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4"/>
  <workbookPr/>
  <mc:AlternateContent xmlns:mc="http://schemas.openxmlformats.org/markup-compatibility/2006">
    <mc:Choice Requires="x15">
      <x15ac:absPath xmlns:x15ac="http://schemas.microsoft.com/office/spreadsheetml/2010/11/ac" url="C:\Users\Piotr\Desktop\Excel-Biznes\"/>
    </mc:Choice>
  </mc:AlternateContent>
  <xr:revisionPtr revIDLastSave="0" documentId="13_ncr:1_{4707AD21-0961-4130-B36D-36CEE645ED1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a 1" sheetId="1" r:id="rId1"/>
    <sheet name="Lista 2" sheetId="3" r:id="rId2"/>
    <sheet name="zad1" sheetId="5" r:id="rId3"/>
    <sheet name="zad2" sheetId="6" r:id="rId4"/>
    <sheet name="zad3" sheetId="7" r:id="rId5"/>
    <sheet name="zad4" sheetId="8" r:id="rId6"/>
    <sheet name="zad5" sheetId="9" r:id="rId7"/>
  </sheets>
  <definedNames>
    <definedName name="_xlnm._FilterDatabase" localSheetId="0" hidden="1">'Lista 1'!$C$4:$K$1005</definedName>
    <definedName name="_xlnm._FilterDatabase" localSheetId="2" hidden="1">zad1!$C$8:$C$390</definedName>
    <definedName name="_xlnm._FilterDatabase" localSheetId="4" hidden="1">zad3!$G$11:$G$563</definedName>
    <definedName name="_xlnm._FilterDatabase" localSheetId="6" hidden="1">zad5!$A$11:$J$241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7" l="1"/>
  <c r="L12" i="7"/>
  <c r="H13" i="7"/>
  <c r="L13" i="7"/>
  <c r="H14" i="7"/>
  <c r="L14" i="7"/>
  <c r="H15" i="7"/>
  <c r="L15" i="7"/>
  <c r="H16" i="7"/>
  <c r="L16" i="7"/>
  <c r="H17" i="7"/>
  <c r="L17" i="7"/>
  <c r="H18" i="7"/>
  <c r="L18" i="7"/>
  <c r="H19" i="7"/>
  <c r="L19" i="7"/>
  <c r="H20" i="7"/>
  <c r="L20" i="7"/>
  <c r="H21" i="7"/>
  <c r="L21" i="7"/>
  <c r="H22" i="7"/>
  <c r="L22" i="7"/>
  <c r="H23" i="7"/>
  <c r="L23" i="7"/>
  <c r="H24" i="7"/>
  <c r="L24" i="7"/>
  <c r="H25" i="7"/>
  <c r="L25" i="7"/>
  <c r="H26" i="7"/>
  <c r="L26" i="7"/>
  <c r="H27" i="7"/>
  <c r="L27" i="7"/>
  <c r="H28" i="7"/>
  <c r="L28" i="7"/>
  <c r="H29" i="7"/>
  <c r="L29" i="7"/>
  <c r="H30" i="7"/>
  <c r="L30" i="7"/>
  <c r="H31" i="7"/>
  <c r="L31" i="7"/>
  <c r="H32" i="7"/>
  <c r="L32" i="7"/>
  <c r="H33" i="7"/>
  <c r="L33" i="7"/>
  <c r="H34" i="7"/>
  <c r="L34" i="7"/>
  <c r="H35" i="7"/>
  <c r="L35" i="7"/>
  <c r="H36" i="7"/>
  <c r="L36" i="7"/>
  <c r="H37" i="7"/>
  <c r="L37" i="7"/>
  <c r="H38" i="7"/>
  <c r="L38" i="7"/>
  <c r="H39" i="7"/>
  <c r="L39" i="7"/>
  <c r="H40" i="7"/>
  <c r="L40" i="7"/>
  <c r="H41" i="7"/>
  <c r="L41" i="7"/>
  <c r="H42" i="7"/>
  <c r="L42" i="7"/>
  <c r="H43" i="7"/>
  <c r="L43" i="7"/>
  <c r="H44" i="7"/>
  <c r="L44" i="7"/>
  <c r="H45" i="7"/>
  <c r="L45" i="7"/>
  <c r="H46" i="7"/>
  <c r="L46" i="7"/>
  <c r="H47" i="7"/>
  <c r="L47" i="7"/>
  <c r="H48" i="7"/>
  <c r="L48" i="7"/>
  <c r="H49" i="7"/>
  <c r="L49" i="7"/>
  <c r="H50" i="7"/>
  <c r="L50" i="7"/>
  <c r="H51" i="7"/>
  <c r="L51" i="7"/>
  <c r="H52" i="7"/>
  <c r="L52" i="7"/>
  <c r="H53" i="7"/>
  <c r="L53" i="7"/>
  <c r="H54" i="7"/>
  <c r="L54" i="7"/>
  <c r="H55" i="7"/>
  <c r="L55" i="7"/>
  <c r="H56" i="7"/>
  <c r="L56" i="7"/>
  <c r="H57" i="7"/>
  <c r="L57" i="7"/>
  <c r="H58" i="7"/>
  <c r="L58" i="7"/>
  <c r="H59" i="7"/>
  <c r="L59" i="7"/>
  <c r="H60" i="7"/>
  <c r="L60" i="7"/>
  <c r="H61" i="7"/>
  <c r="L61" i="7"/>
  <c r="H62" i="7"/>
  <c r="L62" i="7"/>
  <c r="H63" i="7"/>
  <c r="L63" i="7"/>
  <c r="H64" i="7"/>
  <c r="L64" i="7"/>
  <c r="H65" i="7"/>
  <c r="L65" i="7"/>
  <c r="H66" i="7"/>
  <c r="L66" i="7"/>
  <c r="H67" i="7"/>
  <c r="L67" i="7"/>
  <c r="H68" i="7"/>
  <c r="L68" i="7"/>
  <c r="H69" i="7"/>
  <c r="L69" i="7"/>
  <c r="H70" i="7"/>
  <c r="L70" i="7"/>
  <c r="H71" i="7"/>
  <c r="L71" i="7"/>
  <c r="H72" i="7"/>
  <c r="L72" i="7"/>
  <c r="H73" i="7"/>
  <c r="L73" i="7"/>
  <c r="H74" i="7"/>
  <c r="L74" i="7"/>
  <c r="H75" i="7"/>
  <c r="L75" i="7"/>
  <c r="H76" i="7"/>
  <c r="L76" i="7"/>
  <c r="H77" i="7"/>
  <c r="L77" i="7"/>
  <c r="H78" i="7"/>
  <c r="L78" i="7"/>
  <c r="H79" i="7"/>
  <c r="L79" i="7"/>
  <c r="H80" i="7"/>
  <c r="L80" i="7"/>
  <c r="H81" i="7"/>
  <c r="L81" i="7"/>
  <c r="H82" i="7"/>
  <c r="L82" i="7"/>
  <c r="H83" i="7"/>
  <c r="L83" i="7"/>
  <c r="H84" i="7"/>
  <c r="L84" i="7"/>
  <c r="H85" i="7"/>
  <c r="L85" i="7"/>
  <c r="H86" i="7"/>
  <c r="L86" i="7"/>
  <c r="H87" i="7"/>
  <c r="L87" i="7"/>
  <c r="H88" i="7"/>
  <c r="L88" i="7"/>
  <c r="H89" i="7"/>
  <c r="L89" i="7"/>
  <c r="H90" i="7"/>
  <c r="L90" i="7"/>
  <c r="H91" i="7"/>
  <c r="L91" i="7"/>
  <c r="H92" i="7"/>
  <c r="L92" i="7"/>
  <c r="H93" i="7"/>
  <c r="L93" i="7"/>
  <c r="H94" i="7"/>
  <c r="L94" i="7"/>
  <c r="H95" i="7"/>
  <c r="L95" i="7"/>
  <c r="H96" i="7"/>
  <c r="L96" i="7"/>
  <c r="H97" i="7"/>
  <c r="L97" i="7"/>
  <c r="H98" i="7"/>
  <c r="L98" i="7"/>
  <c r="H99" i="7"/>
  <c r="L99" i="7"/>
  <c r="H100" i="7"/>
  <c r="L100" i="7"/>
  <c r="H101" i="7"/>
  <c r="L101" i="7"/>
  <c r="H102" i="7"/>
  <c r="L102" i="7"/>
  <c r="H103" i="7"/>
  <c r="L103" i="7"/>
  <c r="H104" i="7"/>
  <c r="L104" i="7"/>
  <c r="H105" i="7"/>
  <c r="L105" i="7"/>
  <c r="H106" i="7"/>
  <c r="L106" i="7"/>
  <c r="H107" i="7"/>
  <c r="L107" i="7"/>
  <c r="H108" i="7"/>
  <c r="L108" i="7"/>
  <c r="H109" i="7"/>
  <c r="L109" i="7"/>
  <c r="H110" i="7"/>
  <c r="L110" i="7"/>
  <c r="H111" i="7"/>
  <c r="L111" i="7"/>
  <c r="H112" i="7"/>
  <c r="L112" i="7"/>
  <c r="H113" i="7"/>
  <c r="L113" i="7"/>
  <c r="H114" i="7"/>
  <c r="L114" i="7"/>
  <c r="H115" i="7"/>
  <c r="L115" i="7"/>
  <c r="H116" i="7"/>
  <c r="L116" i="7"/>
  <c r="H117" i="7"/>
  <c r="L117" i="7"/>
  <c r="H118" i="7"/>
  <c r="L118" i="7"/>
  <c r="H119" i="7"/>
  <c r="L119" i="7"/>
  <c r="H120" i="7"/>
  <c r="L120" i="7"/>
  <c r="H121" i="7"/>
  <c r="L121" i="7"/>
  <c r="H122" i="7"/>
  <c r="L122" i="7"/>
  <c r="H123" i="7"/>
  <c r="L123" i="7"/>
  <c r="H124" i="7"/>
  <c r="L124" i="7"/>
  <c r="H125" i="7"/>
  <c r="L125" i="7"/>
  <c r="H126" i="7"/>
  <c r="L126" i="7"/>
  <c r="H127" i="7"/>
  <c r="L127" i="7"/>
  <c r="H128" i="7"/>
  <c r="L128" i="7"/>
  <c r="H129" i="7"/>
  <c r="L129" i="7"/>
  <c r="H130" i="7"/>
  <c r="L130" i="7"/>
  <c r="H131" i="7"/>
  <c r="L131" i="7"/>
  <c r="H132" i="7"/>
  <c r="L132" i="7"/>
  <c r="H133" i="7"/>
  <c r="L133" i="7"/>
  <c r="H134" i="7"/>
  <c r="L134" i="7"/>
  <c r="H135" i="7"/>
  <c r="L135" i="7"/>
  <c r="H136" i="7"/>
  <c r="L136" i="7"/>
  <c r="H137" i="7"/>
  <c r="L137" i="7"/>
  <c r="H138" i="7"/>
  <c r="L138" i="7"/>
  <c r="H139" i="7"/>
  <c r="L139" i="7"/>
  <c r="H140" i="7"/>
  <c r="L140" i="7"/>
  <c r="H141" i="7"/>
  <c r="L141" i="7"/>
  <c r="H142" i="7"/>
  <c r="L142" i="7"/>
  <c r="H143" i="7"/>
  <c r="L143" i="7"/>
  <c r="H144" i="7"/>
  <c r="L144" i="7"/>
  <c r="H145" i="7"/>
  <c r="L145" i="7"/>
  <c r="H146" i="7"/>
  <c r="L146" i="7"/>
  <c r="H147" i="7"/>
  <c r="L147" i="7"/>
  <c r="H148" i="7"/>
  <c r="L148" i="7"/>
  <c r="H149" i="7"/>
  <c r="L149" i="7"/>
  <c r="H150" i="7"/>
  <c r="L150" i="7"/>
  <c r="H151" i="7"/>
  <c r="L151" i="7"/>
  <c r="H152" i="7"/>
  <c r="L152" i="7"/>
  <c r="H153" i="7"/>
  <c r="L153" i="7"/>
  <c r="H154" i="7"/>
  <c r="L154" i="7"/>
  <c r="H155" i="7"/>
  <c r="L155" i="7"/>
  <c r="H156" i="7"/>
  <c r="L156" i="7"/>
  <c r="H157" i="7"/>
  <c r="L157" i="7"/>
  <c r="H158" i="7"/>
  <c r="L158" i="7"/>
  <c r="H159" i="7"/>
  <c r="L159" i="7"/>
  <c r="H160" i="7"/>
  <c r="L160" i="7"/>
  <c r="H161" i="7"/>
  <c r="L161" i="7"/>
  <c r="H162" i="7"/>
  <c r="L162" i="7"/>
  <c r="H163" i="7"/>
  <c r="L163" i="7"/>
  <c r="H164" i="7"/>
  <c r="L164" i="7"/>
  <c r="H165" i="7"/>
  <c r="L165" i="7"/>
  <c r="H166" i="7"/>
  <c r="L166" i="7"/>
  <c r="H167" i="7"/>
  <c r="L167" i="7"/>
  <c r="H168" i="7"/>
  <c r="L168" i="7"/>
  <c r="H169" i="7"/>
  <c r="L169" i="7"/>
  <c r="H170" i="7"/>
  <c r="L170" i="7"/>
  <c r="H171" i="7"/>
  <c r="L171" i="7"/>
  <c r="H172" i="7"/>
  <c r="L172" i="7"/>
  <c r="H173" i="7"/>
  <c r="L173" i="7"/>
  <c r="H174" i="7"/>
  <c r="L174" i="7"/>
  <c r="H175" i="7"/>
  <c r="L175" i="7"/>
  <c r="H176" i="7"/>
  <c r="L176" i="7"/>
  <c r="H177" i="7"/>
  <c r="L177" i="7"/>
  <c r="H178" i="7"/>
  <c r="L178" i="7"/>
  <c r="H179" i="7"/>
  <c r="L179" i="7"/>
  <c r="H180" i="7"/>
  <c r="L180" i="7"/>
  <c r="H181" i="7"/>
  <c r="L181" i="7"/>
  <c r="H182" i="7"/>
  <c r="L182" i="7"/>
  <c r="H183" i="7"/>
  <c r="L183" i="7"/>
  <c r="H184" i="7"/>
  <c r="L184" i="7"/>
  <c r="H185" i="7"/>
  <c r="L185" i="7"/>
  <c r="H186" i="7"/>
  <c r="L186" i="7"/>
  <c r="H187" i="7"/>
  <c r="L187" i="7"/>
  <c r="H188" i="7"/>
  <c r="L188" i="7"/>
  <c r="H189" i="7"/>
  <c r="L189" i="7"/>
  <c r="H190" i="7"/>
  <c r="L190" i="7"/>
  <c r="H191" i="7"/>
  <c r="L191" i="7"/>
  <c r="H192" i="7"/>
  <c r="L192" i="7"/>
  <c r="H193" i="7"/>
  <c r="L193" i="7"/>
  <c r="H194" i="7"/>
  <c r="L194" i="7"/>
  <c r="H195" i="7"/>
  <c r="L195" i="7"/>
  <c r="H196" i="7"/>
  <c r="L196" i="7"/>
  <c r="H197" i="7"/>
  <c r="L197" i="7"/>
  <c r="H198" i="7"/>
  <c r="L198" i="7"/>
  <c r="H199" i="7"/>
  <c r="L199" i="7"/>
  <c r="H200" i="7"/>
  <c r="L200" i="7"/>
  <c r="H201" i="7"/>
  <c r="L201" i="7"/>
  <c r="H202" i="7"/>
  <c r="L202" i="7"/>
  <c r="H203" i="7"/>
  <c r="L203" i="7"/>
  <c r="H204" i="7"/>
  <c r="L204" i="7"/>
  <c r="H205" i="7"/>
  <c r="L205" i="7"/>
  <c r="H206" i="7"/>
  <c r="L206" i="7"/>
  <c r="H207" i="7"/>
  <c r="L207" i="7"/>
  <c r="H208" i="7"/>
  <c r="L208" i="7"/>
  <c r="H209" i="7"/>
  <c r="L209" i="7"/>
  <c r="H210" i="7"/>
  <c r="L210" i="7"/>
  <c r="H211" i="7"/>
  <c r="L211" i="7"/>
  <c r="H212" i="7"/>
  <c r="L212" i="7"/>
  <c r="H213" i="7"/>
  <c r="L213" i="7"/>
  <c r="H214" i="7"/>
  <c r="L214" i="7"/>
  <c r="H215" i="7"/>
  <c r="L215" i="7"/>
  <c r="H216" i="7"/>
  <c r="L216" i="7"/>
  <c r="H217" i="7"/>
  <c r="L217" i="7"/>
  <c r="H218" i="7"/>
  <c r="L218" i="7"/>
  <c r="H219" i="7"/>
  <c r="L219" i="7"/>
  <c r="H220" i="7"/>
  <c r="L220" i="7"/>
  <c r="H221" i="7"/>
  <c r="L221" i="7"/>
  <c r="H222" i="7"/>
  <c r="L222" i="7"/>
  <c r="H223" i="7"/>
  <c r="L223" i="7"/>
  <c r="H224" i="7"/>
  <c r="L224" i="7"/>
  <c r="H225" i="7"/>
  <c r="L225" i="7"/>
  <c r="H226" i="7"/>
  <c r="L226" i="7"/>
  <c r="H227" i="7"/>
  <c r="L227" i="7"/>
  <c r="H228" i="7"/>
  <c r="L228" i="7"/>
  <c r="H229" i="7"/>
  <c r="L229" i="7"/>
  <c r="H230" i="7"/>
  <c r="L230" i="7"/>
  <c r="H231" i="7"/>
  <c r="L231" i="7"/>
  <c r="H232" i="7"/>
  <c r="L232" i="7"/>
  <c r="H233" i="7"/>
  <c r="L233" i="7"/>
  <c r="H234" i="7"/>
  <c r="L234" i="7"/>
  <c r="H235" i="7"/>
  <c r="L235" i="7"/>
  <c r="H236" i="7"/>
  <c r="L236" i="7"/>
  <c r="H237" i="7"/>
  <c r="L237" i="7"/>
  <c r="H238" i="7"/>
  <c r="L238" i="7"/>
  <c r="H239" i="7"/>
  <c r="L239" i="7"/>
  <c r="H240" i="7"/>
  <c r="L240" i="7"/>
  <c r="H241" i="7"/>
  <c r="L241" i="7"/>
  <c r="H242" i="7"/>
  <c r="L242" i="7"/>
  <c r="H243" i="7"/>
  <c r="L243" i="7"/>
  <c r="H244" i="7"/>
  <c r="L244" i="7"/>
  <c r="H245" i="7"/>
  <c r="L245" i="7"/>
  <c r="H246" i="7"/>
  <c r="L246" i="7"/>
  <c r="H247" i="7"/>
  <c r="L247" i="7"/>
  <c r="H248" i="7"/>
  <c r="L248" i="7"/>
  <c r="H249" i="7"/>
  <c r="L249" i="7"/>
  <c r="H250" i="7"/>
  <c r="L250" i="7"/>
  <c r="H251" i="7"/>
  <c r="L251" i="7"/>
  <c r="H252" i="7"/>
  <c r="L252" i="7"/>
  <c r="H253" i="7"/>
  <c r="L253" i="7"/>
  <c r="H254" i="7"/>
  <c r="L254" i="7"/>
  <c r="H255" i="7"/>
  <c r="L255" i="7"/>
  <c r="H256" i="7"/>
  <c r="L256" i="7"/>
  <c r="H257" i="7"/>
  <c r="L257" i="7"/>
  <c r="H258" i="7"/>
  <c r="L258" i="7"/>
  <c r="H259" i="7"/>
  <c r="L259" i="7"/>
  <c r="H260" i="7"/>
  <c r="L260" i="7"/>
  <c r="H261" i="7"/>
  <c r="L261" i="7"/>
  <c r="H262" i="7"/>
  <c r="L262" i="7"/>
  <c r="H263" i="7"/>
  <c r="L263" i="7"/>
  <c r="H264" i="7"/>
  <c r="L264" i="7"/>
  <c r="H265" i="7"/>
  <c r="L265" i="7"/>
  <c r="H266" i="7"/>
  <c r="L266" i="7"/>
  <c r="H267" i="7"/>
  <c r="L267" i="7"/>
  <c r="H268" i="7"/>
  <c r="L268" i="7"/>
  <c r="H269" i="7"/>
  <c r="L269" i="7"/>
  <c r="H270" i="7"/>
  <c r="L270" i="7"/>
  <c r="H271" i="7"/>
  <c r="L271" i="7"/>
  <c r="H272" i="7"/>
  <c r="L272" i="7"/>
  <c r="H273" i="7"/>
  <c r="L273" i="7"/>
  <c r="H274" i="7"/>
  <c r="L274" i="7"/>
  <c r="H275" i="7"/>
  <c r="L275" i="7"/>
  <c r="H276" i="7"/>
  <c r="L276" i="7"/>
  <c r="H277" i="7"/>
  <c r="L277" i="7"/>
  <c r="H278" i="7"/>
  <c r="L278" i="7"/>
  <c r="H279" i="7"/>
  <c r="L279" i="7"/>
  <c r="H280" i="7"/>
  <c r="L280" i="7"/>
  <c r="H281" i="7"/>
  <c r="L281" i="7"/>
  <c r="H282" i="7"/>
  <c r="L282" i="7"/>
  <c r="H283" i="7"/>
  <c r="L283" i="7"/>
  <c r="H284" i="7"/>
  <c r="L284" i="7"/>
  <c r="H285" i="7"/>
  <c r="L285" i="7"/>
  <c r="H286" i="7"/>
  <c r="L286" i="7"/>
  <c r="H287" i="7"/>
  <c r="L287" i="7"/>
  <c r="H288" i="7"/>
  <c r="L288" i="7"/>
  <c r="H289" i="7"/>
  <c r="L289" i="7"/>
  <c r="H290" i="7"/>
  <c r="L290" i="7"/>
  <c r="H291" i="7"/>
  <c r="L291" i="7"/>
  <c r="H292" i="7"/>
  <c r="L292" i="7"/>
  <c r="H293" i="7"/>
  <c r="L293" i="7"/>
  <c r="H294" i="7"/>
  <c r="L294" i="7"/>
  <c r="H295" i="7"/>
  <c r="L295" i="7"/>
  <c r="H296" i="7"/>
  <c r="L296" i="7"/>
  <c r="H297" i="7"/>
  <c r="L297" i="7"/>
  <c r="H298" i="7"/>
  <c r="L298" i="7"/>
  <c r="H299" i="7"/>
  <c r="L299" i="7"/>
  <c r="H300" i="7"/>
  <c r="L300" i="7"/>
  <c r="H301" i="7"/>
  <c r="L301" i="7"/>
  <c r="H302" i="7"/>
  <c r="L302" i="7"/>
  <c r="H303" i="7"/>
  <c r="L303" i="7"/>
  <c r="H304" i="7"/>
  <c r="L304" i="7"/>
  <c r="H305" i="7"/>
  <c r="L305" i="7"/>
  <c r="H306" i="7"/>
  <c r="L306" i="7"/>
  <c r="H307" i="7"/>
  <c r="L307" i="7"/>
  <c r="H308" i="7"/>
  <c r="L308" i="7"/>
  <c r="H309" i="7"/>
  <c r="L309" i="7"/>
  <c r="H310" i="7"/>
  <c r="L310" i="7"/>
  <c r="H311" i="7"/>
  <c r="L311" i="7"/>
  <c r="H312" i="7"/>
  <c r="L312" i="7"/>
  <c r="H313" i="7"/>
  <c r="L313" i="7"/>
  <c r="H314" i="7"/>
  <c r="L314" i="7"/>
  <c r="H315" i="7"/>
  <c r="L315" i="7"/>
  <c r="H316" i="7"/>
  <c r="L316" i="7"/>
  <c r="H317" i="7"/>
  <c r="L317" i="7"/>
  <c r="H318" i="7"/>
  <c r="L318" i="7"/>
  <c r="H319" i="7"/>
  <c r="L319" i="7"/>
  <c r="H320" i="7"/>
  <c r="L320" i="7"/>
  <c r="H321" i="7"/>
  <c r="L321" i="7"/>
  <c r="H322" i="7"/>
  <c r="L322" i="7"/>
  <c r="H323" i="7"/>
  <c r="L323" i="7"/>
  <c r="H324" i="7"/>
  <c r="L324" i="7"/>
  <c r="H325" i="7"/>
  <c r="L325" i="7"/>
  <c r="H326" i="7"/>
  <c r="L326" i="7"/>
  <c r="H327" i="7"/>
  <c r="L327" i="7"/>
  <c r="H328" i="7"/>
  <c r="L328" i="7"/>
  <c r="H329" i="7"/>
  <c r="L329" i="7"/>
  <c r="H330" i="7"/>
  <c r="L330" i="7"/>
  <c r="H331" i="7"/>
  <c r="L331" i="7"/>
  <c r="H332" i="7"/>
  <c r="L332" i="7"/>
  <c r="H333" i="7"/>
  <c r="L333" i="7"/>
  <c r="H334" i="7"/>
  <c r="L334" i="7"/>
  <c r="H335" i="7"/>
  <c r="L335" i="7"/>
  <c r="H336" i="7"/>
  <c r="L336" i="7"/>
  <c r="H337" i="7"/>
  <c r="L337" i="7"/>
  <c r="H338" i="7"/>
  <c r="L338" i="7"/>
  <c r="H339" i="7"/>
  <c r="L339" i="7"/>
  <c r="H340" i="7"/>
  <c r="L340" i="7"/>
  <c r="H341" i="7"/>
  <c r="L341" i="7"/>
  <c r="H342" i="7"/>
  <c r="L342" i="7"/>
  <c r="H343" i="7"/>
  <c r="L343" i="7"/>
  <c r="H344" i="7"/>
  <c r="L344" i="7"/>
  <c r="H345" i="7"/>
  <c r="L345" i="7"/>
  <c r="H346" i="7"/>
  <c r="L346" i="7"/>
  <c r="H347" i="7"/>
  <c r="L347" i="7"/>
  <c r="H348" i="7"/>
  <c r="L348" i="7"/>
  <c r="H349" i="7"/>
  <c r="L349" i="7"/>
  <c r="H350" i="7"/>
  <c r="L350" i="7"/>
  <c r="H351" i="7"/>
  <c r="L351" i="7"/>
  <c r="H352" i="7"/>
  <c r="L352" i="7"/>
  <c r="H353" i="7"/>
  <c r="L353" i="7"/>
  <c r="H354" i="7"/>
  <c r="L354" i="7"/>
  <c r="H355" i="7"/>
  <c r="L355" i="7"/>
  <c r="H356" i="7"/>
  <c r="L356" i="7"/>
  <c r="H357" i="7"/>
  <c r="L357" i="7"/>
  <c r="H358" i="7"/>
  <c r="L358" i="7"/>
  <c r="H359" i="7"/>
  <c r="L359" i="7"/>
  <c r="H360" i="7"/>
  <c r="L360" i="7"/>
  <c r="H361" i="7"/>
  <c r="L361" i="7"/>
  <c r="H362" i="7"/>
  <c r="L362" i="7"/>
  <c r="H363" i="7"/>
  <c r="L363" i="7"/>
  <c r="H364" i="7"/>
  <c r="L364" i="7"/>
  <c r="H365" i="7"/>
  <c r="L365" i="7"/>
  <c r="H366" i="7"/>
  <c r="L366" i="7"/>
  <c r="H367" i="7"/>
  <c r="L367" i="7"/>
  <c r="H368" i="7"/>
  <c r="L368" i="7"/>
  <c r="H369" i="7"/>
  <c r="L369" i="7"/>
  <c r="H370" i="7"/>
  <c r="L370" i="7"/>
  <c r="H371" i="7"/>
  <c r="L371" i="7"/>
  <c r="H372" i="7"/>
  <c r="L372" i="7"/>
  <c r="H373" i="7"/>
  <c r="L373" i="7"/>
  <c r="H374" i="7"/>
  <c r="L374" i="7"/>
  <c r="H375" i="7"/>
  <c r="L375" i="7"/>
  <c r="H376" i="7"/>
  <c r="L376" i="7"/>
  <c r="H377" i="7"/>
  <c r="L377" i="7"/>
  <c r="H378" i="7"/>
  <c r="L378" i="7"/>
  <c r="H379" i="7"/>
  <c r="L379" i="7"/>
  <c r="H380" i="7"/>
  <c r="L380" i="7"/>
  <c r="H381" i="7"/>
  <c r="L381" i="7"/>
  <c r="H382" i="7"/>
  <c r="L382" i="7"/>
  <c r="H383" i="7"/>
  <c r="L383" i="7"/>
  <c r="H384" i="7"/>
  <c r="L384" i="7"/>
  <c r="H385" i="7"/>
  <c r="L385" i="7"/>
  <c r="H386" i="7"/>
  <c r="L386" i="7"/>
  <c r="H387" i="7"/>
  <c r="L387" i="7"/>
  <c r="H388" i="7"/>
  <c r="L388" i="7"/>
  <c r="H389" i="7"/>
  <c r="L389" i="7"/>
  <c r="H390" i="7"/>
  <c r="L390" i="7"/>
  <c r="H391" i="7"/>
  <c r="L391" i="7"/>
  <c r="H392" i="7"/>
  <c r="L392" i="7"/>
  <c r="H393" i="7"/>
  <c r="L393" i="7"/>
  <c r="H394" i="7"/>
  <c r="L394" i="7"/>
  <c r="H395" i="7"/>
  <c r="L395" i="7"/>
  <c r="H396" i="7"/>
  <c r="L396" i="7"/>
  <c r="H397" i="7"/>
  <c r="L397" i="7"/>
  <c r="H398" i="7"/>
  <c r="L398" i="7"/>
  <c r="H399" i="7"/>
  <c r="L399" i="7"/>
  <c r="H400" i="7"/>
  <c r="L400" i="7"/>
  <c r="H401" i="7"/>
  <c r="L401" i="7"/>
  <c r="H402" i="7"/>
  <c r="L402" i="7"/>
  <c r="H403" i="7"/>
  <c r="L403" i="7"/>
  <c r="H404" i="7"/>
  <c r="L404" i="7"/>
  <c r="H405" i="7"/>
  <c r="L405" i="7"/>
  <c r="H406" i="7"/>
  <c r="L406" i="7"/>
  <c r="H407" i="7"/>
  <c r="L407" i="7"/>
  <c r="H408" i="7"/>
  <c r="L408" i="7"/>
  <c r="H409" i="7"/>
  <c r="L409" i="7"/>
  <c r="H410" i="7"/>
  <c r="L410" i="7"/>
  <c r="H411" i="7"/>
  <c r="L411" i="7"/>
  <c r="H412" i="7"/>
  <c r="L412" i="7"/>
  <c r="H413" i="7"/>
  <c r="L413" i="7"/>
  <c r="H414" i="7"/>
  <c r="L414" i="7"/>
  <c r="H415" i="7"/>
  <c r="L415" i="7"/>
  <c r="H416" i="7"/>
  <c r="L416" i="7"/>
  <c r="H417" i="7"/>
  <c r="L417" i="7"/>
  <c r="H418" i="7"/>
  <c r="L418" i="7"/>
  <c r="H419" i="7"/>
  <c r="L419" i="7"/>
  <c r="H420" i="7"/>
  <c r="L420" i="7"/>
  <c r="H421" i="7"/>
  <c r="L421" i="7"/>
  <c r="H422" i="7"/>
  <c r="L422" i="7"/>
  <c r="H423" i="7"/>
  <c r="L423" i="7"/>
  <c r="H424" i="7"/>
  <c r="L424" i="7"/>
  <c r="H425" i="7"/>
  <c r="L425" i="7"/>
  <c r="H426" i="7"/>
  <c r="L426" i="7"/>
  <c r="H427" i="7"/>
  <c r="L427" i="7"/>
  <c r="H428" i="7"/>
  <c r="L428" i="7"/>
  <c r="H429" i="7"/>
  <c r="L429" i="7"/>
  <c r="H430" i="7"/>
  <c r="L430" i="7"/>
  <c r="H431" i="7"/>
  <c r="L431" i="7"/>
  <c r="H432" i="7"/>
  <c r="L432" i="7"/>
  <c r="H433" i="7"/>
  <c r="L433" i="7"/>
  <c r="H434" i="7"/>
  <c r="L434" i="7"/>
  <c r="H435" i="7"/>
  <c r="L435" i="7"/>
  <c r="H436" i="7"/>
  <c r="L436" i="7"/>
  <c r="H437" i="7"/>
  <c r="L437" i="7"/>
  <c r="H438" i="7"/>
  <c r="L438" i="7"/>
  <c r="H439" i="7"/>
  <c r="L439" i="7"/>
  <c r="H440" i="7"/>
  <c r="L440" i="7"/>
  <c r="H441" i="7"/>
  <c r="L441" i="7"/>
  <c r="H442" i="7"/>
  <c r="L442" i="7"/>
  <c r="H443" i="7"/>
  <c r="L443" i="7"/>
  <c r="H444" i="7"/>
  <c r="L444" i="7"/>
  <c r="H445" i="7"/>
  <c r="L445" i="7"/>
  <c r="H446" i="7"/>
  <c r="L446" i="7"/>
  <c r="H447" i="7"/>
  <c r="L447" i="7"/>
  <c r="H448" i="7"/>
  <c r="L448" i="7"/>
  <c r="H449" i="7"/>
  <c r="L449" i="7"/>
  <c r="H450" i="7"/>
  <c r="L450" i="7"/>
  <c r="H451" i="7"/>
  <c r="L451" i="7"/>
  <c r="H452" i="7"/>
  <c r="L452" i="7"/>
  <c r="H453" i="7"/>
  <c r="L453" i="7"/>
  <c r="H454" i="7"/>
  <c r="L454" i="7"/>
  <c r="H455" i="7"/>
  <c r="L455" i="7"/>
  <c r="H456" i="7"/>
  <c r="L456" i="7"/>
  <c r="H457" i="7"/>
  <c r="L457" i="7"/>
  <c r="H458" i="7"/>
  <c r="L458" i="7"/>
  <c r="H459" i="7"/>
  <c r="L459" i="7"/>
  <c r="H460" i="7"/>
  <c r="L460" i="7"/>
  <c r="H461" i="7"/>
  <c r="L461" i="7"/>
  <c r="H462" i="7"/>
  <c r="L462" i="7"/>
  <c r="H463" i="7"/>
  <c r="L463" i="7"/>
  <c r="H464" i="7"/>
  <c r="L464" i="7"/>
  <c r="H465" i="7"/>
  <c r="L465" i="7"/>
  <c r="H466" i="7"/>
  <c r="L466" i="7"/>
  <c r="H467" i="7"/>
  <c r="L467" i="7"/>
  <c r="H468" i="7"/>
  <c r="L468" i="7"/>
  <c r="H469" i="7"/>
  <c r="L469" i="7"/>
  <c r="H470" i="7"/>
  <c r="L470" i="7"/>
  <c r="H471" i="7"/>
  <c r="L471" i="7"/>
  <c r="H472" i="7"/>
  <c r="L472" i="7"/>
  <c r="H473" i="7"/>
  <c r="L473" i="7"/>
  <c r="H474" i="7"/>
  <c r="L474" i="7"/>
  <c r="H475" i="7"/>
  <c r="L475" i="7"/>
  <c r="H476" i="7"/>
  <c r="L476" i="7"/>
  <c r="H477" i="7"/>
  <c r="L477" i="7"/>
  <c r="H478" i="7"/>
  <c r="L478" i="7"/>
  <c r="H479" i="7"/>
  <c r="L479" i="7"/>
  <c r="H480" i="7"/>
  <c r="L480" i="7"/>
  <c r="H481" i="7"/>
  <c r="L481" i="7"/>
  <c r="H482" i="7"/>
  <c r="L482" i="7"/>
  <c r="H483" i="7"/>
  <c r="L483" i="7"/>
  <c r="H484" i="7"/>
  <c r="L484" i="7"/>
  <c r="H485" i="7"/>
  <c r="L485" i="7"/>
  <c r="H486" i="7"/>
  <c r="L486" i="7"/>
  <c r="H487" i="7"/>
  <c r="L487" i="7"/>
  <c r="H488" i="7"/>
  <c r="L488" i="7"/>
  <c r="H489" i="7"/>
  <c r="L489" i="7"/>
  <c r="H490" i="7"/>
  <c r="L490" i="7"/>
  <c r="H491" i="7"/>
  <c r="L491" i="7"/>
  <c r="H492" i="7"/>
  <c r="L492" i="7"/>
  <c r="H493" i="7"/>
  <c r="L493" i="7"/>
  <c r="H494" i="7"/>
  <c r="L494" i="7"/>
  <c r="H495" i="7"/>
  <c r="L495" i="7"/>
  <c r="H496" i="7"/>
  <c r="L496" i="7"/>
  <c r="H497" i="7"/>
  <c r="L497" i="7"/>
  <c r="H498" i="7"/>
  <c r="L498" i="7"/>
  <c r="H499" i="7"/>
  <c r="L499" i="7"/>
  <c r="H500" i="7"/>
  <c r="L500" i="7"/>
  <c r="H501" i="7"/>
  <c r="L501" i="7"/>
  <c r="H502" i="7"/>
  <c r="L502" i="7"/>
  <c r="H503" i="7"/>
  <c r="L503" i="7"/>
  <c r="H504" i="7"/>
  <c r="L504" i="7"/>
  <c r="H505" i="7"/>
  <c r="L505" i="7"/>
  <c r="H506" i="7"/>
  <c r="L506" i="7"/>
  <c r="H507" i="7"/>
  <c r="L507" i="7"/>
  <c r="H508" i="7"/>
  <c r="L508" i="7"/>
  <c r="H509" i="7"/>
  <c r="L509" i="7"/>
  <c r="H510" i="7"/>
  <c r="L510" i="7"/>
  <c r="H511" i="7"/>
  <c r="L511" i="7"/>
  <c r="H512" i="7"/>
  <c r="L512" i="7"/>
  <c r="H513" i="7"/>
  <c r="L513" i="7"/>
  <c r="H514" i="7"/>
  <c r="L514" i="7"/>
  <c r="H515" i="7"/>
  <c r="L515" i="7"/>
  <c r="H516" i="7"/>
  <c r="L516" i="7"/>
  <c r="H517" i="7"/>
  <c r="L517" i="7"/>
  <c r="H518" i="7"/>
  <c r="L518" i="7"/>
  <c r="H519" i="7"/>
  <c r="L519" i="7"/>
  <c r="H520" i="7"/>
  <c r="L520" i="7"/>
  <c r="H521" i="7"/>
  <c r="L521" i="7"/>
  <c r="H522" i="7"/>
  <c r="L522" i="7"/>
  <c r="H523" i="7"/>
  <c r="L523" i="7"/>
  <c r="H524" i="7"/>
  <c r="L524" i="7"/>
  <c r="H525" i="7"/>
  <c r="L525" i="7"/>
  <c r="H526" i="7"/>
  <c r="L526" i="7"/>
  <c r="H527" i="7"/>
  <c r="L527" i="7"/>
  <c r="H528" i="7"/>
  <c r="L528" i="7"/>
  <c r="H529" i="7"/>
  <c r="L529" i="7"/>
  <c r="H530" i="7"/>
  <c r="L530" i="7"/>
  <c r="H531" i="7"/>
  <c r="L531" i="7"/>
  <c r="H532" i="7"/>
  <c r="L532" i="7"/>
  <c r="H533" i="7"/>
  <c r="L533" i="7"/>
  <c r="H534" i="7"/>
  <c r="L534" i="7"/>
  <c r="H535" i="7"/>
  <c r="L535" i="7"/>
  <c r="H536" i="7"/>
  <c r="L536" i="7"/>
  <c r="H537" i="7"/>
  <c r="L537" i="7"/>
  <c r="H538" i="7"/>
  <c r="L538" i="7"/>
  <c r="H539" i="7"/>
  <c r="L539" i="7"/>
  <c r="H540" i="7"/>
  <c r="L540" i="7"/>
  <c r="H541" i="7"/>
  <c r="L541" i="7"/>
  <c r="H542" i="7"/>
  <c r="L542" i="7"/>
  <c r="H543" i="7"/>
  <c r="L543" i="7"/>
  <c r="H544" i="7"/>
  <c r="L544" i="7"/>
  <c r="H545" i="7"/>
  <c r="L545" i="7"/>
  <c r="H546" i="7"/>
  <c r="L546" i="7"/>
  <c r="H547" i="7"/>
  <c r="L547" i="7"/>
  <c r="H548" i="7"/>
  <c r="L548" i="7"/>
  <c r="H549" i="7"/>
  <c r="L549" i="7"/>
  <c r="H550" i="7"/>
  <c r="L550" i="7"/>
  <c r="H551" i="7"/>
  <c r="L551" i="7"/>
  <c r="H552" i="7"/>
  <c r="L552" i="7"/>
  <c r="H553" i="7"/>
  <c r="L553" i="7"/>
  <c r="H554" i="7"/>
  <c r="L554" i="7"/>
  <c r="H555" i="7"/>
  <c r="L555" i="7"/>
  <c r="H556" i="7"/>
  <c r="L556" i="7"/>
  <c r="H557" i="7"/>
  <c r="L557" i="7"/>
  <c r="H558" i="7"/>
  <c r="L558" i="7"/>
  <c r="H559" i="7"/>
  <c r="L559" i="7"/>
  <c r="H560" i="7"/>
  <c r="L560" i="7"/>
  <c r="H561" i="7"/>
  <c r="L561" i="7"/>
  <c r="H562" i="7"/>
  <c r="L562" i="7"/>
  <c r="H563" i="7"/>
  <c r="L563" i="7"/>
</calcChain>
</file>

<file path=xl/sharedStrings.xml><?xml version="1.0" encoding="utf-8"?>
<sst xmlns="http://schemas.openxmlformats.org/spreadsheetml/2006/main" count="23343" uniqueCount="4679">
  <si>
    <t>Data sprzedaży</t>
  </si>
  <si>
    <t>Ilość</t>
  </si>
  <si>
    <t>Zysk</t>
  </si>
  <si>
    <t>Miasto</t>
  </si>
  <si>
    <t>Sochaczew</t>
  </si>
  <si>
    <t>Warszawa</t>
  </si>
  <si>
    <t>Gdynia</t>
  </si>
  <si>
    <t>Poznań</t>
  </si>
  <si>
    <t>Suwałki</t>
  </si>
  <si>
    <t>Koszalin</t>
  </si>
  <si>
    <t>Wrocław</t>
  </si>
  <si>
    <t>Szczecin</t>
  </si>
  <si>
    <t>Kraków</t>
  </si>
  <si>
    <t>Katowice</t>
  </si>
  <si>
    <t>Wałbrzych</t>
  </si>
  <si>
    <t>Zabrze</t>
  </si>
  <si>
    <t>Gdańsk</t>
  </si>
  <si>
    <t>Słupsk</t>
  </si>
  <si>
    <t>Lublin</t>
  </si>
  <si>
    <t>Jelenia Góra</t>
  </si>
  <si>
    <t>Rzeszów</t>
  </si>
  <si>
    <t>Sopot</t>
  </si>
  <si>
    <t>Białystok</t>
  </si>
  <si>
    <t>Zakopane</t>
  </si>
  <si>
    <t>Lębork</t>
  </si>
  <si>
    <t>Bydgoszcz</t>
  </si>
  <si>
    <t>Rybnik</t>
  </si>
  <si>
    <t>Zamość</t>
  </si>
  <si>
    <t>Łódź</t>
  </si>
  <si>
    <t>Gliwice</t>
  </si>
  <si>
    <t>Kod sprzedaży</t>
  </si>
  <si>
    <t>ID produktu</t>
  </si>
  <si>
    <t>Magazyn</t>
  </si>
  <si>
    <t>Odbiorca</t>
  </si>
  <si>
    <t>Wartość transakcji</t>
  </si>
  <si>
    <t>Kanał sprzedaży</t>
  </si>
  <si>
    <t>Wpłata</t>
  </si>
  <si>
    <t>Data wpłaty</t>
  </si>
  <si>
    <t>G1M</t>
  </si>
  <si>
    <t>M3</t>
  </si>
  <si>
    <t>Internet</t>
  </si>
  <si>
    <t>tak</t>
  </si>
  <si>
    <t>T1W</t>
  </si>
  <si>
    <t>S1W</t>
  </si>
  <si>
    <t>M1</t>
  </si>
  <si>
    <t>C1M</t>
  </si>
  <si>
    <t>M2</t>
  </si>
  <si>
    <t>Przedstawiciel handlowy</t>
  </si>
  <si>
    <t>nie</t>
  </si>
  <si>
    <t/>
  </si>
  <si>
    <t>K1M</t>
  </si>
  <si>
    <t>Garden Sale</t>
  </si>
  <si>
    <t>Z1W</t>
  </si>
  <si>
    <t>G1W</t>
  </si>
  <si>
    <t>M4</t>
  </si>
  <si>
    <t>K1W</t>
  </si>
  <si>
    <t>W13117Ż1W</t>
  </si>
  <si>
    <t>Castorama</t>
  </si>
  <si>
    <t>C1W</t>
  </si>
  <si>
    <t>Z1M</t>
  </si>
  <si>
    <t>R1W</t>
  </si>
  <si>
    <t>B1M</t>
  </si>
  <si>
    <t>S1M</t>
  </si>
  <si>
    <t>W13630R1W</t>
  </si>
  <si>
    <t>W16739K1W</t>
  </si>
  <si>
    <t>W19846G1W</t>
  </si>
  <si>
    <t>T1M</t>
  </si>
  <si>
    <t>W19375C1W</t>
  </si>
  <si>
    <t>W20728C1W</t>
  </si>
  <si>
    <t>B1W</t>
  </si>
  <si>
    <t>W14354C1W</t>
  </si>
  <si>
    <t>M15437C1M</t>
  </si>
  <si>
    <t>W19678G1W</t>
  </si>
  <si>
    <t>W14797B1W</t>
  </si>
  <si>
    <t>R1M</t>
  </si>
  <si>
    <t>W18292K1W</t>
  </si>
  <si>
    <t>W17462G1W</t>
  </si>
  <si>
    <t>W20341G1W</t>
  </si>
  <si>
    <t>M21059K1M</t>
  </si>
  <si>
    <t>W17611B1W</t>
  </si>
  <si>
    <t>W14901B1W</t>
  </si>
  <si>
    <t>W20603S1W</t>
  </si>
  <si>
    <t>W20761K1W</t>
  </si>
  <si>
    <t>W13935C1W</t>
  </si>
  <si>
    <t>W21736R1W</t>
  </si>
  <si>
    <t>M21074C1M</t>
  </si>
  <si>
    <t>M14639T1M</t>
  </si>
  <si>
    <t>W16119C1W</t>
  </si>
  <si>
    <t>W21537G1W</t>
  </si>
  <si>
    <t>W13631S1W</t>
  </si>
  <si>
    <t>W19043G1W</t>
  </si>
  <si>
    <t>W15637G1W</t>
  </si>
  <si>
    <t>M19007K1M</t>
  </si>
  <si>
    <t>W21285C1W</t>
  </si>
  <si>
    <t>M15867G1M</t>
  </si>
  <si>
    <t>M15133C1M</t>
  </si>
  <si>
    <t>M13285G1M</t>
  </si>
  <si>
    <t>W17578K1W</t>
  </si>
  <si>
    <t>W19757G1W</t>
  </si>
  <si>
    <t>M19940C1M</t>
  </si>
  <si>
    <t>W20015C1W</t>
  </si>
  <si>
    <t>W18077K1W</t>
  </si>
  <si>
    <t>W17779B1W</t>
  </si>
  <si>
    <t>W17212G1W</t>
  </si>
  <si>
    <t>M21789B1M</t>
  </si>
  <si>
    <t>M20992G1M</t>
  </si>
  <si>
    <t>W16985G1W</t>
  </si>
  <si>
    <t>W18493R1W</t>
  </si>
  <si>
    <t>M18722B1M</t>
  </si>
  <si>
    <t>W13379K1W</t>
  </si>
  <si>
    <t>W14345Ż1W</t>
  </si>
  <si>
    <t>W18712K1W</t>
  </si>
  <si>
    <t>W21265G1W</t>
  </si>
  <si>
    <t>M15227K1M</t>
  </si>
  <si>
    <t>M19291T1M</t>
  </si>
  <si>
    <t>W20939C1W</t>
  </si>
  <si>
    <t>W15935C1W</t>
  </si>
  <si>
    <t>M13894K1M</t>
  </si>
  <si>
    <t>W15515B1W</t>
  </si>
  <si>
    <t>W19394G1W</t>
  </si>
  <si>
    <t>W20991G1W</t>
  </si>
  <si>
    <t>M19310K1M</t>
  </si>
  <si>
    <t>W14344T1W</t>
  </si>
  <si>
    <t>M19385B1M</t>
  </si>
  <si>
    <t>M21433Ż1M</t>
  </si>
  <si>
    <t>W13033Ż1W</t>
  </si>
  <si>
    <t>W17947S1W</t>
  </si>
  <si>
    <t>W13159G1W</t>
  </si>
  <si>
    <t>M18461T1M</t>
  </si>
  <si>
    <t>M18218G1M</t>
  </si>
  <si>
    <t>W18073S1W</t>
  </si>
  <si>
    <t>W15226Ż1W</t>
  </si>
  <si>
    <t>W21442K1W</t>
  </si>
  <si>
    <t>M15856S1M</t>
  </si>
  <si>
    <t>W21611R1W</t>
  </si>
  <si>
    <t>W21811G1W</t>
  </si>
  <si>
    <t>W18041G1W</t>
  </si>
  <si>
    <t>M21227C1M</t>
  </si>
  <si>
    <t>M15605S1M</t>
  </si>
  <si>
    <t>M18628T1M</t>
  </si>
  <si>
    <t>W14891R1W</t>
  </si>
  <si>
    <t>W20719B1W</t>
  </si>
  <si>
    <t>M13369R1M</t>
  </si>
  <si>
    <t>W16150R1W</t>
  </si>
  <si>
    <t>W19211B1W</t>
  </si>
  <si>
    <t>W16318K1W</t>
  </si>
  <si>
    <t>W13798S1W</t>
  </si>
  <si>
    <t>W16267T1W</t>
  </si>
  <si>
    <t>M16781C1M</t>
  </si>
  <si>
    <t>W15137C1W</t>
  </si>
  <si>
    <t>M21947R1M</t>
  </si>
  <si>
    <t>W14260G1W</t>
  </si>
  <si>
    <t>M17411T1M</t>
  </si>
  <si>
    <t>W13138G1W</t>
  </si>
  <si>
    <t>M15364K1M</t>
  </si>
  <si>
    <t>W20425K1W</t>
  </si>
  <si>
    <t>M20891G1M</t>
  </si>
  <si>
    <t>W14890R1W</t>
  </si>
  <si>
    <t>W17453K1W</t>
  </si>
  <si>
    <t>W14125C1W</t>
  </si>
  <si>
    <t>W16414C1W</t>
  </si>
  <si>
    <t>W18083T1W</t>
  </si>
  <si>
    <t>M14439C1M</t>
  </si>
  <si>
    <t>W16538G1W</t>
  </si>
  <si>
    <t>W18035C1W</t>
  </si>
  <si>
    <t>W21400B1W</t>
  </si>
  <si>
    <t>W16276T1W</t>
  </si>
  <si>
    <t>W19627S1W</t>
  </si>
  <si>
    <t>W18586R1W</t>
  </si>
  <si>
    <t>W15647C1W</t>
  </si>
  <si>
    <t>W19731B1W</t>
  </si>
  <si>
    <t>W20971B1W</t>
  </si>
  <si>
    <t>W13084S1W</t>
  </si>
  <si>
    <t>M17243R1M</t>
  </si>
  <si>
    <t>M21652G1M</t>
  </si>
  <si>
    <t>M15511S1M</t>
  </si>
  <si>
    <t>W18082T1W</t>
  </si>
  <si>
    <t>W17027C1W</t>
  </si>
  <si>
    <t>W17966B1W</t>
  </si>
  <si>
    <t>W21023Ż1W</t>
  </si>
  <si>
    <t>W13999S1W</t>
  </si>
  <si>
    <t>W16833B1W</t>
  </si>
  <si>
    <t>W21874B1W</t>
  </si>
  <si>
    <t>M20807G1M</t>
  </si>
  <si>
    <t>W21872G1W</t>
  </si>
  <si>
    <t>W19479G1W</t>
  </si>
  <si>
    <t>W18913S1W</t>
  </si>
  <si>
    <t>W17200Ż1W</t>
  </si>
  <si>
    <t>W19711T1W</t>
  </si>
  <si>
    <t>M21580G1M</t>
  </si>
  <si>
    <t>W13546K1W</t>
  </si>
  <si>
    <t>W19553S1W</t>
  </si>
  <si>
    <t>W21526K1W</t>
  </si>
  <si>
    <t>W16192Ż1W</t>
  </si>
  <si>
    <t>M16309K1M</t>
  </si>
  <si>
    <t>W18680B1W</t>
  </si>
  <si>
    <t>W21727G1W</t>
  </si>
  <si>
    <t>W14774C1W</t>
  </si>
  <si>
    <t>W14596G1W</t>
  </si>
  <si>
    <t>W18965S1W</t>
  </si>
  <si>
    <t>W16103G1W</t>
  </si>
  <si>
    <t>W20267K1W</t>
  </si>
  <si>
    <t>M20908K1M</t>
  </si>
  <si>
    <t>W20948G1W</t>
  </si>
  <si>
    <t>W13504K1W</t>
  </si>
  <si>
    <t>M14902C1M</t>
  </si>
  <si>
    <t>M17158C1M</t>
  </si>
  <si>
    <t>W21979Ż1W</t>
  </si>
  <si>
    <t>W16193C1W</t>
  </si>
  <si>
    <t>W15898G1W</t>
  </si>
  <si>
    <t>W19343Ż1W</t>
  </si>
  <si>
    <t>W13684B1W</t>
  </si>
  <si>
    <t>W14312B1W</t>
  </si>
  <si>
    <t>W20182G1W</t>
  </si>
  <si>
    <t>M20681B1M</t>
  </si>
  <si>
    <t>W20613G1W</t>
  </si>
  <si>
    <t>W20471B1W</t>
  </si>
  <si>
    <t>M19249T1M</t>
  </si>
  <si>
    <t>M21857C1M</t>
  </si>
  <si>
    <t>W13294R1W</t>
  </si>
  <si>
    <t>W15185T1W</t>
  </si>
  <si>
    <t>M15017Ż1M</t>
  </si>
  <si>
    <t>M14943B1M</t>
  </si>
  <si>
    <t>W19384R1W</t>
  </si>
  <si>
    <t>M21578B1M</t>
  </si>
  <si>
    <t>M16529G1M</t>
  </si>
  <si>
    <t>W14387Ż1W</t>
  </si>
  <si>
    <t>M20593C1M</t>
  </si>
  <si>
    <t>W20782C1W</t>
  </si>
  <si>
    <t>W14134T1W</t>
  </si>
  <si>
    <t>M18293C1M</t>
  </si>
  <si>
    <t>M14545B1M</t>
  </si>
  <si>
    <t>M17909K1M</t>
  </si>
  <si>
    <t>W18713T1W</t>
  </si>
  <si>
    <t>M21117C1M</t>
  </si>
  <si>
    <t>W19100G1W</t>
  </si>
  <si>
    <t>W18166T1W</t>
  </si>
  <si>
    <t>W13516G1W</t>
  </si>
  <si>
    <t>W20597K1W</t>
  </si>
  <si>
    <t>W15343G1W</t>
  </si>
  <si>
    <t>W16019G1W</t>
  </si>
  <si>
    <t>W19814G1W</t>
  </si>
  <si>
    <t>M13121G1M</t>
  </si>
  <si>
    <t>W15385Ż1W</t>
  </si>
  <si>
    <t>W13583B1W</t>
  </si>
  <si>
    <t>W15725B1W</t>
  </si>
  <si>
    <t>W20278B1W</t>
  </si>
  <si>
    <t>W20572G1W</t>
  </si>
  <si>
    <t>W16403B1W</t>
  </si>
  <si>
    <t>W15742C1W</t>
  </si>
  <si>
    <t>W17002G1W</t>
  </si>
  <si>
    <t>M16235R1M</t>
  </si>
  <si>
    <t>W17337G1W</t>
  </si>
  <si>
    <t>W16487T1W</t>
  </si>
  <si>
    <t>W16099K1W</t>
  </si>
  <si>
    <t>W19436G1W</t>
  </si>
  <si>
    <t>W19721T1W</t>
  </si>
  <si>
    <t>W12959G1W</t>
  </si>
  <si>
    <t>M17632G1M</t>
  </si>
  <si>
    <t>W21610K1W</t>
  </si>
  <si>
    <t>W13705G1W</t>
  </si>
  <si>
    <t>W16655B1W</t>
  </si>
  <si>
    <t>W18419R1W</t>
  </si>
  <si>
    <t>W20677R1W</t>
  </si>
  <si>
    <t>W21443R1W</t>
  </si>
  <si>
    <t>W15069B1W</t>
  </si>
  <si>
    <t>M20729C1M</t>
  </si>
  <si>
    <t>W13667B1W</t>
  </si>
  <si>
    <t>W15847T1W</t>
  </si>
  <si>
    <t>M14986C1M</t>
  </si>
  <si>
    <t>W13925K1W</t>
  </si>
  <si>
    <t>M17615K1M</t>
  </si>
  <si>
    <t>W16607G1W</t>
  </si>
  <si>
    <t>W16034B1W</t>
  </si>
  <si>
    <t>W18974C1W</t>
  </si>
  <si>
    <t>M18829R1M</t>
  </si>
  <si>
    <t>M21223T1M</t>
  </si>
  <si>
    <t>W16750C1W</t>
  </si>
  <si>
    <t>M17326T1M</t>
  </si>
  <si>
    <t>W21904C1W</t>
  </si>
  <si>
    <t>M13767B1M</t>
  </si>
  <si>
    <t>W15016K1W</t>
  </si>
  <si>
    <t>M17126B1M</t>
  </si>
  <si>
    <t>M16649K1M</t>
  </si>
  <si>
    <t>W19679G1W</t>
  </si>
  <si>
    <t>W19921G1W</t>
  </si>
  <si>
    <t>M20402B1M</t>
  </si>
  <si>
    <t>M16865K1M</t>
  </si>
  <si>
    <t>W21685Ż1W</t>
  </si>
  <si>
    <t>M15101R1M</t>
  </si>
  <si>
    <t>W20140K1W</t>
  </si>
  <si>
    <t>W19301B1W</t>
  </si>
  <si>
    <t>W15259T1W</t>
  </si>
  <si>
    <t>W16015K1W</t>
  </si>
  <si>
    <t>W18703T1W</t>
  </si>
  <si>
    <t>W17452Ż1W</t>
  </si>
  <si>
    <t>M14633K1M</t>
  </si>
  <si>
    <t>W13252T1W</t>
  </si>
  <si>
    <t>W16439C1W</t>
  </si>
  <si>
    <t>W19207C1W</t>
  </si>
  <si>
    <t>M15814B1M</t>
  </si>
  <si>
    <t>W19837Ż1W</t>
  </si>
  <si>
    <t>W21778K1W</t>
  </si>
  <si>
    <t>W19888R1W</t>
  </si>
  <si>
    <t>W17746T1W</t>
  </si>
  <si>
    <t>W14314G1W</t>
  </si>
  <si>
    <t>W16234C1W</t>
  </si>
  <si>
    <t>W16109T1W</t>
  </si>
  <si>
    <t>W14564B1W</t>
  </si>
  <si>
    <t>M17537C1M</t>
  </si>
  <si>
    <t>W15721R1W</t>
  </si>
  <si>
    <t>M20602G1M</t>
  </si>
  <si>
    <t>M13420G1M</t>
  </si>
  <si>
    <t>M21788G1M</t>
  </si>
  <si>
    <t>W13337R1W</t>
  </si>
  <si>
    <t>M16981T1M</t>
  </si>
  <si>
    <t>M14051C1M</t>
  </si>
  <si>
    <t>M15070K1M</t>
  </si>
  <si>
    <t>W18881K1W</t>
  </si>
  <si>
    <t>W13499G1W</t>
  </si>
  <si>
    <t>M12907B1M</t>
  </si>
  <si>
    <t>M19269G1M</t>
  </si>
  <si>
    <t>M13873C1M</t>
  </si>
  <si>
    <t>W14313G1W</t>
  </si>
  <si>
    <t>W18997Ż1W</t>
  </si>
  <si>
    <t>W18797B1W</t>
  </si>
  <si>
    <t>W13411K1W</t>
  </si>
  <si>
    <t>W17789R1W</t>
  </si>
  <si>
    <t>W14218S1W</t>
  </si>
  <si>
    <t>W19720R1W</t>
  </si>
  <si>
    <t>W17464B1W</t>
  </si>
  <si>
    <t>W13579Ż1W</t>
  </si>
  <si>
    <t>W13877B1W</t>
  </si>
  <si>
    <t>M21496G1M</t>
  </si>
  <si>
    <t>W17705S1W</t>
  </si>
  <si>
    <t>M14881R1M</t>
  </si>
  <si>
    <t>W17841G1W</t>
  </si>
  <si>
    <t>W18470C1W</t>
  </si>
  <si>
    <t>W18665B1W</t>
  </si>
  <si>
    <t>W13463Ż1W</t>
  </si>
  <si>
    <t>M18934K1M</t>
  </si>
  <si>
    <t>W17757G1W</t>
  </si>
  <si>
    <t>W18923S1W</t>
  </si>
  <si>
    <t>W13558G1W</t>
  </si>
  <si>
    <t>M19091G1M</t>
  </si>
  <si>
    <t>M14691B1M</t>
  </si>
  <si>
    <t>W21118C1W</t>
  </si>
  <si>
    <t>W21401C1W</t>
  </si>
  <si>
    <t>W21065B1W</t>
  </si>
  <si>
    <t>M17405C1M</t>
  </si>
  <si>
    <t>W18161K1W</t>
  </si>
  <si>
    <t>W20654G1W</t>
  </si>
  <si>
    <t>W13547B1W</t>
  </si>
  <si>
    <t>M16624C1M</t>
  </si>
  <si>
    <t>W21830B1W</t>
  </si>
  <si>
    <t>W21820B1W</t>
  </si>
  <si>
    <t>W13715R1W</t>
  </si>
  <si>
    <t>M14713Ż1M</t>
  </si>
  <si>
    <t>M16832B1M</t>
  </si>
  <si>
    <t>W21622B1W</t>
  </si>
  <si>
    <t>M14428G1M</t>
  </si>
  <si>
    <t>W15557B1W</t>
  </si>
  <si>
    <t>W19427R1W</t>
  </si>
  <si>
    <t>W17065Ż1W</t>
  </si>
  <si>
    <t>W13840R1W</t>
  </si>
  <si>
    <t>W13683B1W</t>
  </si>
  <si>
    <t>W18388G1W</t>
  </si>
  <si>
    <t>W18661K1W</t>
  </si>
  <si>
    <t>W21895Ż1W</t>
  </si>
  <si>
    <t>M15184K1M</t>
  </si>
  <si>
    <t>M18535S1M</t>
  </si>
  <si>
    <t>M15352Ż1M</t>
  </si>
  <si>
    <t>M15783K1M</t>
  </si>
  <si>
    <t>W13588G1W</t>
  </si>
  <si>
    <t>M21370G1M</t>
  </si>
  <si>
    <t>W20907C1W</t>
  </si>
  <si>
    <t>M15489C1M</t>
  </si>
  <si>
    <t>W17620K1W</t>
  </si>
  <si>
    <t>W16444G1W</t>
  </si>
  <si>
    <t>W19039Ż1W</t>
  </si>
  <si>
    <t>W19669G1W</t>
  </si>
  <si>
    <t>M13243R1M</t>
  </si>
  <si>
    <t>W21307C1W</t>
  </si>
  <si>
    <t>W14020C1W</t>
  </si>
  <si>
    <t>M19006S1M</t>
  </si>
  <si>
    <t>W21107B1W</t>
  </si>
  <si>
    <t>M17494B1M</t>
  </si>
  <si>
    <t>W18335T1W</t>
  </si>
  <si>
    <t>W13168S1W</t>
  </si>
  <si>
    <t>W15740G1W</t>
  </si>
  <si>
    <t>W19594Ż1W</t>
  </si>
  <si>
    <t>W18386C1W</t>
  </si>
  <si>
    <t>W19268C1W</t>
  </si>
  <si>
    <t>W16229B1W</t>
  </si>
  <si>
    <t>M14776B1M</t>
  </si>
  <si>
    <t>W18875C1W</t>
  </si>
  <si>
    <t>M19437B1M</t>
  </si>
  <si>
    <t>W19543S1W</t>
  </si>
  <si>
    <t>W15604C1W</t>
  </si>
  <si>
    <t>M20299C1M</t>
  </si>
  <si>
    <t>M15363B1M</t>
  </si>
  <si>
    <t>W18890C1W</t>
  </si>
  <si>
    <t>W13430K1W</t>
  </si>
  <si>
    <t>W14481G1W</t>
  </si>
  <si>
    <t>M17830B1M</t>
  </si>
  <si>
    <t>W18376S1W</t>
  </si>
  <si>
    <t>M20383G1M</t>
  </si>
  <si>
    <t>W18472G1W</t>
  </si>
  <si>
    <t>W20849G1W</t>
  </si>
  <si>
    <t>M17758B1M</t>
  </si>
  <si>
    <t>W18502B1W</t>
  </si>
  <si>
    <t>W21191R1W</t>
  </si>
  <si>
    <t>M17368G1M</t>
  </si>
  <si>
    <t>W16822Ż1W</t>
  </si>
  <si>
    <t>W18418C1W</t>
  </si>
  <si>
    <t>W20099S1W</t>
  </si>
  <si>
    <t>M14555Ż1M</t>
  </si>
  <si>
    <t>W14680B1W</t>
  </si>
  <si>
    <t>W14690B1W</t>
  </si>
  <si>
    <t>M15616B1M</t>
  </si>
  <si>
    <t>W19216Ż1W</t>
  </si>
  <si>
    <t>W19879T1W</t>
  </si>
  <si>
    <t>M20151G1M</t>
  </si>
  <si>
    <t>M15059K1M</t>
  </si>
  <si>
    <t>W15143K1W</t>
  </si>
  <si>
    <t>M19636S1M</t>
  </si>
  <si>
    <t>W21821T1W</t>
  </si>
  <si>
    <t>W15478Ż1W</t>
  </si>
  <si>
    <t>M16025T1M</t>
  </si>
  <si>
    <t>W16917C1W</t>
  </si>
  <si>
    <t>W13915C1W</t>
  </si>
  <si>
    <t>W21064K1W</t>
  </si>
  <si>
    <t>M17369K1M</t>
  </si>
  <si>
    <t>W20215G1W</t>
  </si>
  <si>
    <t>W20387G1W</t>
  </si>
  <si>
    <t>W21233C1W</t>
  </si>
  <si>
    <t>W13042B1W</t>
  </si>
  <si>
    <t>W17999T1W</t>
  </si>
  <si>
    <t>W14471T1W</t>
  </si>
  <si>
    <t>W14103B1W</t>
  </si>
  <si>
    <t>W18167S1W</t>
  </si>
  <si>
    <t>W19552K1W</t>
  </si>
  <si>
    <t>W14335T1W</t>
  </si>
  <si>
    <t>W15851B1W</t>
  </si>
  <si>
    <t>W19805K1W</t>
  </si>
  <si>
    <t>W20131T1W</t>
  </si>
  <si>
    <t>W13924G1W</t>
  </si>
  <si>
    <t>W15641C1W</t>
  </si>
  <si>
    <t>W13253Ż1W</t>
  </si>
  <si>
    <t>M17075S1M</t>
  </si>
  <si>
    <t>W17536Ż1W</t>
  </si>
  <si>
    <t>W19227B1W</t>
  </si>
  <si>
    <t>W21055R1W</t>
  </si>
  <si>
    <t>W13327K1W</t>
  </si>
  <si>
    <t>W20845Ż1W</t>
  </si>
  <si>
    <t>M20135K1M</t>
  </si>
  <si>
    <t>W16906C1W</t>
  </si>
  <si>
    <t>W15446B1W</t>
  </si>
  <si>
    <t>W18754B1W</t>
  </si>
  <si>
    <t>W16225B1W</t>
  </si>
  <si>
    <t>W16397G1W</t>
  </si>
  <si>
    <t>W17033R1W</t>
  </si>
  <si>
    <t>M19510R1M</t>
  </si>
  <si>
    <t>M14638R1M</t>
  </si>
  <si>
    <t>W18955T1W</t>
  </si>
  <si>
    <t>W15100Ż1W</t>
  </si>
  <si>
    <t>W18283B1W</t>
  </si>
  <si>
    <t>W14062B1W</t>
  </si>
  <si>
    <t>W14381B1W</t>
  </si>
  <si>
    <t>W15394C1W</t>
  </si>
  <si>
    <t>W13210T1W</t>
  </si>
  <si>
    <t>W14229C1W</t>
  </si>
  <si>
    <t>W15049Ż1W</t>
  </si>
  <si>
    <t>W16691G1W</t>
  </si>
  <si>
    <t>M19799G1M</t>
  </si>
  <si>
    <t>M16855C1M</t>
  </si>
  <si>
    <t>M20024C1M</t>
  </si>
  <si>
    <t>W17504C1W</t>
  </si>
  <si>
    <t>W13978B1W</t>
  </si>
  <si>
    <t>W19258R1W</t>
  </si>
  <si>
    <t>W21479G1W</t>
  </si>
  <si>
    <t>W19804K1W</t>
  </si>
  <si>
    <t>W15175C1W</t>
  </si>
  <si>
    <t>M20645Ż1M</t>
  </si>
  <si>
    <t>M15815T1M</t>
  </si>
  <si>
    <t>M17951G1M</t>
  </si>
  <si>
    <t>W17840C1W</t>
  </si>
  <si>
    <t>W17285G1W</t>
  </si>
  <si>
    <t>W14597Ż1W</t>
  </si>
  <si>
    <t>M18503Ż1M</t>
  </si>
  <si>
    <t>W16990K1W</t>
  </si>
  <si>
    <t>W20812G1W</t>
  </si>
  <si>
    <t>M14629K1M</t>
  </si>
  <si>
    <t>M18891K1M</t>
  </si>
  <si>
    <t>W19562G1W</t>
  </si>
  <si>
    <t>W21181K1W</t>
  </si>
  <si>
    <t>W17821T1W</t>
  </si>
  <si>
    <t>W13473B1W</t>
  </si>
  <si>
    <t>W16244B1W</t>
  </si>
  <si>
    <t>W12949Ż1W</t>
  </si>
  <si>
    <t>W18833B1W</t>
  </si>
  <si>
    <t>M20561G1M</t>
  </si>
  <si>
    <t>M13640G1M</t>
  </si>
  <si>
    <t>W13589T1W</t>
  </si>
  <si>
    <t>M19972B1M</t>
  </si>
  <si>
    <t>W14355G1W</t>
  </si>
  <si>
    <t>M17378G1M</t>
  </si>
  <si>
    <t>M16570R1M</t>
  </si>
  <si>
    <t>W16687T1W</t>
  </si>
  <si>
    <t>W14092B1W</t>
  </si>
  <si>
    <t>W13831R1W</t>
  </si>
  <si>
    <t>M18040G1M</t>
  </si>
  <si>
    <t>W16519C1W</t>
  </si>
  <si>
    <t>W15427B1W</t>
  </si>
  <si>
    <t>W14377R1W</t>
  </si>
  <si>
    <t>W15217R1W</t>
  </si>
  <si>
    <t>W18251C1W</t>
  </si>
  <si>
    <t>W21937K1W</t>
  </si>
  <si>
    <t>M16445B1M</t>
  </si>
  <si>
    <t>W18544K1W</t>
  </si>
  <si>
    <t>W15142K1W</t>
  </si>
  <si>
    <t>W21905R1W</t>
  </si>
  <si>
    <t>W13537G1W</t>
  </si>
  <si>
    <t>W14261T1W</t>
  </si>
  <si>
    <t>W17905Ż1W</t>
  </si>
  <si>
    <t>W21190T1W</t>
  </si>
  <si>
    <t>W17998B1W</t>
  </si>
  <si>
    <t>M21737Ż1M</t>
  </si>
  <si>
    <t>W14974G1W</t>
  </si>
  <si>
    <t>W17275G1W</t>
  </si>
  <si>
    <t>W21327K1W</t>
  </si>
  <si>
    <t>W14722G1W</t>
  </si>
  <si>
    <t>W12916G1W</t>
  </si>
  <si>
    <t>W13295Ż1W</t>
  </si>
  <si>
    <t>W14187T1W</t>
  </si>
  <si>
    <t>W16151S1W</t>
  </si>
  <si>
    <t>W17505G1W</t>
  </si>
  <si>
    <t>M13882Ż1M</t>
  </si>
  <si>
    <t>W15520G1W</t>
  </si>
  <si>
    <t>M19123K1M</t>
  </si>
  <si>
    <t>W14565G1W</t>
  </si>
  <si>
    <t>W14933G1W</t>
  </si>
  <si>
    <t>W20177G1W</t>
  </si>
  <si>
    <t>W16654T1W</t>
  </si>
  <si>
    <t>W19847S1W</t>
  </si>
  <si>
    <t>W14765C1W</t>
  </si>
  <si>
    <t>W15983S1W</t>
  </si>
  <si>
    <t>M17153B1M</t>
  </si>
  <si>
    <t>W20005R1W</t>
  </si>
  <si>
    <t>W20047Ż1W</t>
  </si>
  <si>
    <t>W20981B1W</t>
  </si>
  <si>
    <t>M17699K1M</t>
  </si>
  <si>
    <t>W21568B1W</t>
  </si>
  <si>
    <t>W20723K1W</t>
  </si>
  <si>
    <t>W13709G1W</t>
  </si>
  <si>
    <t>W14671B1W</t>
  </si>
  <si>
    <t>W20854T1W</t>
  </si>
  <si>
    <t>W21746G1W</t>
  </si>
  <si>
    <t>M19295K1M</t>
  </si>
  <si>
    <t>W16066C1W</t>
  </si>
  <si>
    <t>W18724B1W</t>
  </si>
  <si>
    <t>W16813C1W</t>
  </si>
  <si>
    <t>W17032Ż1W</t>
  </si>
  <si>
    <t>W16613Ż1W</t>
  </si>
  <si>
    <t>M15909B1M</t>
  </si>
  <si>
    <t>M15479B1M</t>
  </si>
  <si>
    <t>W18619S1W</t>
  </si>
  <si>
    <t>W15982K1W</t>
  </si>
  <si>
    <t>W20887S1W</t>
  </si>
  <si>
    <t>W18639G1W</t>
  </si>
  <si>
    <t>M16580K1M</t>
  </si>
  <si>
    <t>W16330B1W</t>
  </si>
  <si>
    <t>W16729G1W</t>
  </si>
  <si>
    <t>M13505C1M</t>
  </si>
  <si>
    <t>M20509K1M</t>
  </si>
  <si>
    <t>M17653K1M</t>
  </si>
  <si>
    <t>M18409Ż1M</t>
  </si>
  <si>
    <t>W19547C1W</t>
  </si>
  <si>
    <t>W16949C1W</t>
  </si>
  <si>
    <t>M17737S1M</t>
  </si>
  <si>
    <t>W20235C1W</t>
  </si>
  <si>
    <t>W18964B1W</t>
  </si>
  <si>
    <t>W17873R1W</t>
  </si>
  <si>
    <t>W20519Ż1W</t>
  </si>
  <si>
    <t>W13621C1W</t>
  </si>
  <si>
    <t>W15091T1W</t>
  </si>
  <si>
    <t>M17210K1M</t>
  </si>
  <si>
    <t>M13799Ż1M</t>
  </si>
  <si>
    <t>M20476B1M</t>
  </si>
  <si>
    <t>M13515G1M</t>
  </si>
  <si>
    <t>W19018C1W</t>
  </si>
  <si>
    <t>W21538B1W</t>
  </si>
  <si>
    <t>M15679B1M</t>
  </si>
  <si>
    <t>M17589K1M</t>
  </si>
  <si>
    <t>M20066K1M</t>
  </si>
  <si>
    <t>M18976K1M</t>
  </si>
  <si>
    <t>M21316K1M</t>
  </si>
  <si>
    <t>W17107T1W</t>
  </si>
  <si>
    <t>M15152K1M</t>
  </si>
  <si>
    <t>W14440C1W</t>
  </si>
  <si>
    <t>W17798C1W</t>
  </si>
  <si>
    <t>W17294B1W</t>
  </si>
  <si>
    <t>W14302S1W</t>
  </si>
  <si>
    <t>W14839S1W</t>
  </si>
  <si>
    <t>M16393C1M</t>
  </si>
  <si>
    <t>M21601Ż1M</t>
  </si>
  <si>
    <t>W15353T1W</t>
  </si>
  <si>
    <t>W14923G1W</t>
  </si>
  <si>
    <t>W18745B1W</t>
  </si>
  <si>
    <t>M16161B1M</t>
  </si>
  <si>
    <t>W18157Ż1W</t>
  </si>
  <si>
    <t>W16435R1W</t>
  </si>
  <si>
    <t>W21527R1W</t>
  </si>
  <si>
    <t>W18451S1W</t>
  </si>
  <si>
    <t>W16076G1W</t>
  </si>
  <si>
    <t>M21664B1M</t>
  </si>
  <si>
    <t>M15095C1M</t>
  </si>
  <si>
    <t>W14503Ż1W</t>
  </si>
  <si>
    <t>W15320G1W</t>
  </si>
  <si>
    <t>M18755S1M</t>
  </si>
  <si>
    <t>W13205B1W</t>
  </si>
  <si>
    <t>M17674K1M</t>
  </si>
  <si>
    <t>M19889S1M</t>
  </si>
  <si>
    <t>W14271G1W</t>
  </si>
  <si>
    <t>W14083T1W</t>
  </si>
  <si>
    <t>M15395G1M</t>
  </si>
  <si>
    <t>W16645C1W</t>
  </si>
  <si>
    <t>W15562S1W</t>
  </si>
  <si>
    <t>W13127K1W</t>
  </si>
  <si>
    <t>W19133S1W</t>
  </si>
  <si>
    <t>W20098B1W</t>
  </si>
  <si>
    <t>W15301K1W</t>
  </si>
  <si>
    <t>W16319Ż1W</t>
  </si>
  <si>
    <t>W20351S1W</t>
  </si>
  <si>
    <t>W17233K1W</t>
  </si>
  <si>
    <t>W19300T1W</t>
  </si>
  <si>
    <t>W12917R1W</t>
  </si>
  <si>
    <t>W21731C1W</t>
  </si>
  <si>
    <t>M13967Ż1M</t>
  </si>
  <si>
    <t>W21831G1W</t>
  </si>
  <si>
    <t>W16036C1W</t>
  </si>
  <si>
    <t>M20686Ż1M</t>
  </si>
  <si>
    <t>M17631G1M</t>
  </si>
  <si>
    <t>M13331B1M</t>
  </si>
  <si>
    <t>W17116R1W</t>
  </si>
  <si>
    <t>W17662B1W</t>
  </si>
  <si>
    <t>M19001B1M</t>
  </si>
  <si>
    <t>W13453S1W</t>
  </si>
  <si>
    <t>M13472G1M</t>
  </si>
  <si>
    <t>W19647G1W</t>
  </si>
  <si>
    <t>W13305C1W</t>
  </si>
  <si>
    <t>W17957G1W</t>
  </si>
  <si>
    <t>M16939B1M</t>
  </si>
  <si>
    <t>M17169G1M</t>
  </si>
  <si>
    <t>M16875K1M</t>
  </si>
  <si>
    <t>W19049S1W</t>
  </si>
  <si>
    <t>W21369C1W</t>
  </si>
  <si>
    <t>W17968G1W</t>
  </si>
  <si>
    <t>W18471B1W</t>
  </si>
  <si>
    <t>W19857B1W</t>
  </si>
  <si>
    <t>W20687C1W</t>
  </si>
  <si>
    <t>W14775B1W</t>
  </si>
  <si>
    <t>M16666C1M</t>
  </si>
  <si>
    <t>W18208S1W</t>
  </si>
  <si>
    <t>W15688S1W</t>
  </si>
  <si>
    <t>M16024R1M</t>
  </si>
  <si>
    <t>W17872K1W</t>
  </si>
  <si>
    <t>W13957R1W</t>
  </si>
  <si>
    <t>W20813Ż1W</t>
  </si>
  <si>
    <t>W14167G1W</t>
  </si>
  <si>
    <t>W14461S1W</t>
  </si>
  <si>
    <t>M14293G1M</t>
  </si>
  <si>
    <t>W13085G1W</t>
  </si>
  <si>
    <t>M21202B1M</t>
  </si>
  <si>
    <t>W17569Ż1W</t>
  </si>
  <si>
    <t>W16402G1W</t>
  </si>
  <si>
    <t>W18367B1W</t>
  </si>
  <si>
    <t>M16561B1M</t>
  </si>
  <si>
    <t>W17191K1W</t>
  </si>
  <si>
    <t>W14429C1W</t>
  </si>
  <si>
    <t>W20360G1W</t>
  </si>
  <si>
    <t>W20929G1W</t>
  </si>
  <si>
    <t>W14975T1W</t>
  </si>
  <si>
    <t>W14386S1W</t>
  </si>
  <si>
    <t>W14009S1W</t>
  </si>
  <si>
    <t>W14209C1W</t>
  </si>
  <si>
    <t>M20392Ż1M</t>
  </si>
  <si>
    <t>M15448C1M</t>
  </si>
  <si>
    <t>W15310K1W</t>
  </si>
  <si>
    <t>W17924C1W</t>
  </si>
  <si>
    <t>W16477G1W</t>
  </si>
  <si>
    <t>M14932R1M</t>
  </si>
  <si>
    <t>M15322B1M</t>
  </si>
  <si>
    <t>W21368B1W</t>
  </si>
  <si>
    <t>M20141B1M</t>
  </si>
  <si>
    <t>W20393K1W</t>
  </si>
  <si>
    <t>W21232T1W</t>
  </si>
  <si>
    <t>M18125S1M</t>
  </si>
  <si>
    <t>M18176C1M</t>
  </si>
  <si>
    <t>M15698C1M</t>
  </si>
  <si>
    <t>W21957G1W</t>
  </si>
  <si>
    <t>W13541B1W</t>
  </si>
  <si>
    <t>W19469S1W</t>
  </si>
  <si>
    <t>M21410B1M</t>
  </si>
  <si>
    <t>M12928G1M</t>
  </si>
  <si>
    <t>W21569C1W</t>
  </si>
  <si>
    <t>W16202B1W</t>
  </si>
  <si>
    <t>W17831Ż1W</t>
  </si>
  <si>
    <t>M21517Ż1M</t>
  </si>
  <si>
    <t>W20435B1W</t>
  </si>
  <si>
    <t>W21941G1W</t>
  </si>
  <si>
    <t>W18545K1W</t>
  </si>
  <si>
    <t>W18344C1W</t>
  </si>
  <si>
    <t>W14177T1W</t>
  </si>
  <si>
    <t>W19175G1W</t>
  </si>
  <si>
    <t>W15763C1W</t>
  </si>
  <si>
    <t>W13724G1W</t>
  </si>
  <si>
    <t>W17074S1W</t>
  </si>
  <si>
    <t>W20518K1W</t>
  </si>
  <si>
    <t>M15805Ż1M</t>
  </si>
  <si>
    <t>W17915C1W</t>
  </si>
  <si>
    <t>W15563Ż1W</t>
  </si>
  <si>
    <t>W14251S1W</t>
  </si>
  <si>
    <t>M17485T1M</t>
  </si>
  <si>
    <t>W16738Ż1W</t>
  </si>
  <si>
    <t>M14050Ż1M</t>
  </si>
  <si>
    <t>M20855C1M</t>
  </si>
  <si>
    <t>W20219B1W</t>
  </si>
  <si>
    <t>M19984G1M</t>
  </si>
  <si>
    <t>W13714C1W</t>
  </si>
  <si>
    <t>W13012B1W</t>
  </si>
  <si>
    <t>W20309B1W</t>
  </si>
  <si>
    <t>M17317C1M</t>
  </si>
  <si>
    <t>W20056G1W</t>
  </si>
  <si>
    <t>W13673R1W</t>
  </si>
  <si>
    <t>W14554T1W</t>
  </si>
  <si>
    <t>W18115Ż1W</t>
  </si>
  <si>
    <t>M16067S1M</t>
  </si>
  <si>
    <t>W15268Ż1W</t>
  </si>
  <si>
    <t>W20771G1W</t>
  </si>
  <si>
    <t>W16771S1W</t>
  </si>
  <si>
    <t>W17336C1W</t>
  </si>
  <si>
    <t>W15595Ż1W</t>
  </si>
  <si>
    <t>M15007K1M</t>
  </si>
  <si>
    <t>M17956K1M</t>
  </si>
  <si>
    <t>M19930R1M</t>
  </si>
  <si>
    <t>W20897C1W</t>
  </si>
  <si>
    <t>W21773G1W</t>
  </si>
  <si>
    <t>M14419Ż1M</t>
  </si>
  <si>
    <t>W19102G1W</t>
  </si>
  <si>
    <t>M17926G1M</t>
  </si>
  <si>
    <t>M16454G1M</t>
  </si>
  <si>
    <t>W21243G1W</t>
  </si>
  <si>
    <t>W13126C1W</t>
  </si>
  <si>
    <t>W19595K1W</t>
  </si>
  <si>
    <t>W20467T1W</t>
  </si>
  <si>
    <t>W13768B1W</t>
  </si>
  <si>
    <t>W15857B1W</t>
  </si>
  <si>
    <t>M17579Ż1M</t>
  </si>
  <si>
    <t>W21358K1W</t>
  </si>
  <si>
    <t>M13883Ż1M</t>
  </si>
  <si>
    <t>W17788K1W</t>
  </si>
  <si>
    <t>W14512Ż1W</t>
  </si>
  <si>
    <t>W19463K1W</t>
  </si>
  <si>
    <t>M21747G1M</t>
  </si>
  <si>
    <t>W19795R1W</t>
  </si>
  <si>
    <t>W18325T1W</t>
  </si>
  <si>
    <t>W15237G1W</t>
  </si>
  <si>
    <t>W16183K1W</t>
  </si>
  <si>
    <t>W14061B1W</t>
  </si>
  <si>
    <t>M18539K1M</t>
  </si>
  <si>
    <t>W13222B1W</t>
  </si>
  <si>
    <t>M16057T1M</t>
  </si>
  <si>
    <t>W16612G1W</t>
  </si>
  <si>
    <t>W12991Ż1W</t>
  </si>
  <si>
    <t>W13262B1W</t>
  </si>
  <si>
    <t>W16864R1W</t>
  </si>
  <si>
    <t>M21143K1M</t>
  </si>
  <si>
    <t>W20225S1W</t>
  </si>
  <si>
    <t>W21559C1W</t>
  </si>
  <si>
    <t>W20560Ż1W</t>
  </si>
  <si>
    <t>W14513B1W</t>
  </si>
  <si>
    <t>W16791K1W</t>
  </si>
  <si>
    <t>W16361C1W</t>
  </si>
  <si>
    <t>W16120B1W</t>
  </si>
  <si>
    <t>W20938K1W</t>
  </si>
  <si>
    <t>W15110C1W</t>
  </si>
  <si>
    <t>W12970G1W</t>
  </si>
  <si>
    <t>W16351Ż1W</t>
  </si>
  <si>
    <t>M15731B1M</t>
  </si>
  <si>
    <t>W14008R1W</t>
  </si>
  <si>
    <t>W13247C1W</t>
  </si>
  <si>
    <t>M21032C1M</t>
  </si>
  <si>
    <t>M13432K1M</t>
  </si>
  <si>
    <t>W21862T1W</t>
  </si>
  <si>
    <t>W15436S1W</t>
  </si>
  <si>
    <t>W18838C1W</t>
  </si>
  <si>
    <t>W19931Ż1W</t>
  </si>
  <si>
    <t>W20014K1W</t>
  </si>
  <si>
    <t>M15406C1M</t>
  </si>
  <si>
    <t>M17284B1M</t>
  </si>
  <si>
    <t>W20089R1W</t>
  </si>
  <si>
    <t>W13094B1W</t>
  </si>
  <si>
    <t>W21563G1W</t>
  </si>
  <si>
    <t>W20434C1W</t>
  </si>
  <si>
    <t>W17159G1W</t>
  </si>
  <si>
    <t>W21148S1W</t>
  </si>
  <si>
    <t>W16277G1W</t>
  </si>
  <si>
    <t>W19081G1W</t>
  </si>
  <si>
    <t>W17506G1W</t>
  </si>
  <si>
    <t>W21359R1W</t>
  </si>
  <si>
    <t>W17695B1W</t>
  </si>
  <si>
    <t>W15311S1W</t>
  </si>
  <si>
    <t>W21274G1W</t>
  </si>
  <si>
    <t>W20644S1W</t>
  </si>
  <si>
    <t>W21485C1W</t>
  </si>
  <si>
    <t>W18839S1W</t>
  </si>
  <si>
    <t>W17023T1W</t>
  </si>
  <si>
    <t>W20639G1W</t>
  </si>
  <si>
    <t>W15521C1W</t>
  </si>
  <si>
    <t>W19417B1W</t>
  </si>
  <si>
    <t>W14807B1W</t>
  </si>
  <si>
    <t>W19522B1W</t>
  </si>
  <si>
    <t>W15469R1W</t>
  </si>
  <si>
    <t>W17211B1W</t>
  </si>
  <si>
    <t>W19973T1W</t>
  </si>
  <si>
    <t>W13336B1W</t>
  </si>
  <si>
    <t>W14219S1W</t>
  </si>
  <si>
    <t>W19059B1W</t>
  </si>
  <si>
    <t>W19217Ż1W</t>
  </si>
  <si>
    <t>W15825G1W</t>
  </si>
  <si>
    <t>W21779Ż1W</t>
  </si>
  <si>
    <t>W21349B1W</t>
  </si>
  <si>
    <t>W20803G1W</t>
  </si>
  <si>
    <t>M21695K1M</t>
  </si>
  <si>
    <t>W13378G1W</t>
  </si>
  <si>
    <t>W21643B1W</t>
  </si>
  <si>
    <t>W15269R1W</t>
  </si>
  <si>
    <t>W16907C1W</t>
  </si>
  <si>
    <t>W20108G1W</t>
  </si>
  <si>
    <t>M18514C1M</t>
  </si>
  <si>
    <t>M18241S1M</t>
  </si>
  <si>
    <t>M13263C1M</t>
  </si>
  <si>
    <t>W15689C1W</t>
  </si>
  <si>
    <t>W18765K1W</t>
  </si>
  <si>
    <t>W14607G1W</t>
  </si>
  <si>
    <t>M18124G1M</t>
  </si>
  <si>
    <t>W18455C1W</t>
  </si>
  <si>
    <t>W21863Ż1W</t>
  </si>
  <si>
    <t>W17327S1W</t>
  </si>
  <si>
    <t>M13348B1M</t>
  </si>
  <si>
    <t>M19763G1M</t>
  </si>
  <si>
    <t>W20173S1W</t>
  </si>
  <si>
    <t>M18629B1M</t>
  </si>
  <si>
    <t>W21391C1W</t>
  </si>
  <si>
    <t>M17747K1M</t>
  </si>
  <si>
    <t>W14723R1W</t>
  </si>
  <si>
    <t>W18922C1W</t>
  </si>
  <si>
    <t>M14681S1M</t>
  </si>
  <si>
    <t>W19585S1W</t>
  </si>
  <si>
    <t>W21958G1W</t>
  </si>
  <si>
    <t>W18796S1W</t>
  </si>
  <si>
    <t>W13043C1W</t>
  </si>
  <si>
    <t>W18136G1W</t>
  </si>
  <si>
    <t>W17495C1W</t>
  </si>
  <si>
    <t>W15899T1W</t>
  </si>
  <si>
    <t>W21454B1W</t>
  </si>
  <si>
    <t>W19165G1W</t>
  </si>
  <si>
    <t>W15058K1W</t>
  </si>
  <si>
    <t>W17149Ż1W</t>
  </si>
  <si>
    <t>W15389K1W</t>
  </si>
  <si>
    <t>W17443T1W</t>
  </si>
  <si>
    <t>M19090T1M</t>
  </si>
  <si>
    <t>W20446G1W</t>
  </si>
  <si>
    <t>W19342B1W</t>
  </si>
  <si>
    <t>M13756Ż1M</t>
  </si>
  <si>
    <t>W12958C1W</t>
  </si>
  <si>
    <t>W20224S1W</t>
  </si>
  <si>
    <t>W18917B1W</t>
  </si>
  <si>
    <t>W15931B1W</t>
  </si>
  <si>
    <t>W13598B1W</t>
  </si>
  <si>
    <t>M17527S1M</t>
  </si>
  <si>
    <t>M19259S1M</t>
  </si>
  <si>
    <t>W17704G1W</t>
  </si>
  <si>
    <t>W21149K1W</t>
  </si>
  <si>
    <t>M14093S1M</t>
  </si>
  <si>
    <t>W15404K1W</t>
  </si>
  <si>
    <t>W14587C1W</t>
  </si>
  <si>
    <t>M19186C1M</t>
  </si>
  <si>
    <t>M15263K1M</t>
  </si>
  <si>
    <t>W18377S1W</t>
  </si>
  <si>
    <t>W15973T1W</t>
  </si>
  <si>
    <t>W13663T1W</t>
  </si>
  <si>
    <t>M14817C1M</t>
  </si>
  <si>
    <t>M13808K1M</t>
  </si>
  <si>
    <t>M20308R1M</t>
  </si>
  <si>
    <t>W17663T1W</t>
  </si>
  <si>
    <t>W14816G1W</t>
  </si>
  <si>
    <t>M15941C1M</t>
  </si>
  <si>
    <t>W18880C1W</t>
  </si>
  <si>
    <t>M21097B1M</t>
  </si>
  <si>
    <t>M16118G1M</t>
  </si>
  <si>
    <t>W18587K1W</t>
  </si>
  <si>
    <t>M18303G1M</t>
  </si>
  <si>
    <t>W13966S1W</t>
  </si>
  <si>
    <t>M13431C1M</t>
  </si>
  <si>
    <t>W15730T1W</t>
  </si>
  <si>
    <t>W20896T1W</t>
  </si>
  <si>
    <t>M13201G1M</t>
  </si>
  <si>
    <t>W14465G1W</t>
  </si>
  <si>
    <t>W14470R1W</t>
  </si>
  <si>
    <t>W20980T1W</t>
  </si>
  <si>
    <t>W17401Ż1W</t>
  </si>
  <si>
    <t>M15889B1M</t>
  </si>
  <si>
    <t>W20276B1W</t>
  </si>
  <si>
    <t>M18766B1M</t>
  </si>
  <si>
    <t>W21022T1W</t>
  </si>
  <si>
    <t>M17884C1M</t>
  </si>
  <si>
    <t>W15940R1W</t>
  </si>
  <si>
    <t>W16571R1W</t>
  </si>
  <si>
    <t>W21275B1W</t>
  </si>
  <si>
    <t>W20266R1W</t>
  </si>
  <si>
    <t>W16528G1W</t>
  </si>
  <si>
    <t>W19048R1W</t>
  </si>
  <si>
    <t>W19132R1W</t>
  </si>
  <si>
    <t>W18513G1W</t>
  </si>
  <si>
    <t>W19963K1W</t>
  </si>
  <si>
    <t>W20150G1W</t>
  </si>
  <si>
    <t>W15893C1W</t>
  </si>
  <si>
    <t>W19468B1W</t>
  </si>
  <si>
    <t>W21621G1W</t>
  </si>
  <si>
    <t>W17117B1W</t>
  </si>
  <si>
    <t>M13388G1M</t>
  </si>
  <si>
    <t>W16108Ż1W</t>
  </si>
  <si>
    <t>M19459T1M</t>
  </si>
  <si>
    <t>W19060B1W</t>
  </si>
  <si>
    <t>W21689K1W</t>
  </si>
  <si>
    <t>W20555B1W</t>
  </si>
  <si>
    <t>W13747S1W</t>
  </si>
  <si>
    <t>W13841G1W</t>
  </si>
  <si>
    <t>M15866G1M</t>
  </si>
  <si>
    <t>M13211T1M</t>
  </si>
  <si>
    <t>W19184C1W</t>
  </si>
  <si>
    <t>W17989Ż1W</t>
  </si>
  <si>
    <t>W19841C1W</t>
  </si>
  <si>
    <t>M15767K1M</t>
  </si>
  <si>
    <t>M17756K1M</t>
  </si>
  <si>
    <t>W16823B1W</t>
  </si>
  <si>
    <t>M19396G1M</t>
  </si>
  <si>
    <t>W18577B1W</t>
  </si>
  <si>
    <t>W21769Ż1W</t>
  </si>
  <si>
    <t>W13789K1W</t>
  </si>
  <si>
    <t>W18260G1W</t>
  </si>
  <si>
    <t>M17410K1M</t>
  </si>
  <si>
    <t>W16696S1W</t>
  </si>
  <si>
    <t>M15646Ż1M</t>
  </si>
  <si>
    <t>W16991K1W</t>
  </si>
  <si>
    <t>W18787C1W</t>
  </si>
  <si>
    <t>W18177G1W</t>
  </si>
  <si>
    <t>W19646G1W</t>
  </si>
  <si>
    <t>W21475C1W</t>
  </si>
  <si>
    <t>M18304C1M</t>
  </si>
  <si>
    <t>W17363C1W</t>
  </si>
  <si>
    <t>M18134B1M</t>
  </si>
  <si>
    <t>W14755Ż1W</t>
  </si>
  <si>
    <t>W18429C1W</t>
  </si>
  <si>
    <t>W18178B1W</t>
  </si>
  <si>
    <t>W16603R1W</t>
  </si>
  <si>
    <t>W16456B1W</t>
  </si>
  <si>
    <t>W16897C1W</t>
  </si>
  <si>
    <t>M20350R1M</t>
  </si>
  <si>
    <t>M15553B1M</t>
  </si>
  <si>
    <t>W17630G1W</t>
  </si>
  <si>
    <t>M19637G1M</t>
  </si>
  <si>
    <t>W14303B1W</t>
  </si>
  <si>
    <t>W14129G1W</t>
  </si>
  <si>
    <t>W19480G1W</t>
  </si>
  <si>
    <t>W13600B1W</t>
  </si>
  <si>
    <t>W14423G1W</t>
  </si>
  <si>
    <t>M15614C1M</t>
  </si>
  <si>
    <t>M20183T1M</t>
  </si>
  <si>
    <t>M21494B1M</t>
  </si>
  <si>
    <t>W20823C1W</t>
  </si>
  <si>
    <t>W21139T1W</t>
  </si>
  <si>
    <t>W17295C1W</t>
  </si>
  <si>
    <t>M13220G1M</t>
  </si>
  <si>
    <t>W21853R1W</t>
  </si>
  <si>
    <t>W17546B1W</t>
  </si>
  <si>
    <t>M21106Ż1M</t>
  </si>
  <si>
    <t>W17359C1W</t>
  </si>
  <si>
    <t>W21395G1W</t>
  </si>
  <si>
    <t>W21946K1W</t>
  </si>
  <si>
    <t>W16486S1W</t>
  </si>
  <si>
    <t>W13169C1W</t>
  </si>
  <si>
    <t>W19501T1W</t>
  </si>
  <si>
    <t>W17621T1W</t>
  </si>
  <si>
    <t>W18031K1W</t>
  </si>
  <si>
    <t>W14965S1W</t>
  </si>
  <si>
    <t>W16780G1W</t>
  </si>
  <si>
    <t>M15908K1M</t>
  </si>
  <si>
    <t>M19333Ż1M</t>
  </si>
  <si>
    <t>M13457G1M</t>
  </si>
  <si>
    <t>W18261B1W</t>
  </si>
  <si>
    <t>M20770C1M</t>
  </si>
  <si>
    <t>W18334R1W</t>
  </si>
  <si>
    <t>M19753G1M</t>
  </si>
  <si>
    <t>W16371B1W</t>
  </si>
  <si>
    <t>W20551Ż1W</t>
  </si>
  <si>
    <t>M15615K1M</t>
  </si>
  <si>
    <t>M19688B1M</t>
  </si>
  <si>
    <t>M20236K1M</t>
  </si>
  <si>
    <t>M17863S1M</t>
  </si>
  <si>
    <t>W18670C1W</t>
  </si>
  <si>
    <t>W16918C1W</t>
  </si>
  <si>
    <t>W13757C1W</t>
  </si>
  <si>
    <t>W16162C1W</t>
  </si>
  <si>
    <t>W16141C1W</t>
  </si>
  <si>
    <t>M16775B1M</t>
  </si>
  <si>
    <t>W21317T1W</t>
  </si>
  <si>
    <t>M18671K1M</t>
  </si>
  <si>
    <t>W20477K1W</t>
  </si>
  <si>
    <t>W15683C1W</t>
  </si>
  <si>
    <t>M17195B1M</t>
  </si>
  <si>
    <t>M19511Ż1M</t>
  </si>
  <si>
    <t>W18009G1W</t>
  </si>
  <si>
    <t>W20234G1W</t>
  </si>
  <si>
    <t>W16697Ż1W</t>
  </si>
  <si>
    <t>W17867B1W</t>
  </si>
  <si>
    <t>W19605C1W</t>
  </si>
  <si>
    <t>M13495S1M</t>
  </si>
  <si>
    <t>W20635B1W</t>
  </si>
  <si>
    <t>W21453G1W</t>
  </si>
  <si>
    <t>W13557G1W</t>
  </si>
  <si>
    <t>M14176S1M</t>
  </si>
  <si>
    <t>W20057K1W</t>
  </si>
  <si>
    <t>M14135S1M</t>
  </si>
  <si>
    <t>M15772B1M</t>
  </si>
  <si>
    <t>W18209B1W</t>
  </si>
  <si>
    <t>W18219B1W</t>
  </si>
  <si>
    <t>W18250B1W</t>
  </si>
  <si>
    <t>W18460C1W</t>
  </si>
  <si>
    <t>M18871S1M</t>
  </si>
  <si>
    <t>M16622C1M</t>
  </si>
  <si>
    <t>M17242Ż1M</t>
  </si>
  <si>
    <t>W17201G1W</t>
  </si>
  <si>
    <t>W17914T1W</t>
  </si>
  <si>
    <t>M14041Ż1M</t>
  </si>
  <si>
    <t>W14848Ż1W</t>
  </si>
  <si>
    <t>W21653R1W</t>
  </si>
  <si>
    <t>W21536K1W</t>
  </si>
  <si>
    <t>M13421S1M</t>
  </si>
  <si>
    <t>W19426Ż1W</t>
  </si>
  <si>
    <t>M21412G1M</t>
  </si>
  <si>
    <t>W13672Ż1W</t>
  </si>
  <si>
    <t>W14270C1W</t>
  </si>
  <si>
    <t>W21484B1W</t>
  </si>
  <si>
    <t>M21013Ż1M</t>
  </si>
  <si>
    <t>W20257T1W</t>
  </si>
  <si>
    <t>M15809K1M</t>
  </si>
  <si>
    <t>W14806G1W</t>
  </si>
  <si>
    <t>W16948R1W</t>
  </si>
  <si>
    <t>M18199B1M</t>
  </si>
  <si>
    <t>W14717B1W</t>
  </si>
  <si>
    <t>W15773G1W</t>
  </si>
  <si>
    <t>W16360Ż1W</t>
  </si>
  <si>
    <t>W13462G1W</t>
  </si>
  <si>
    <t>Nr faktury</t>
  </si>
  <si>
    <t>Data wystawienia</t>
  </si>
  <si>
    <t>Data Płatności</t>
  </si>
  <si>
    <t>Kwota</t>
  </si>
  <si>
    <t>Waluta</t>
  </si>
  <si>
    <t>Kontrahent</t>
  </si>
  <si>
    <t>Konto</t>
  </si>
  <si>
    <t>Wystawiający</t>
  </si>
  <si>
    <t>Status</t>
  </si>
  <si>
    <t>FV/2264/2013</t>
  </si>
  <si>
    <t>PLN</t>
  </si>
  <si>
    <t>Z332</t>
  </si>
  <si>
    <t>202-002</t>
  </si>
  <si>
    <t>D246</t>
  </si>
  <si>
    <t>Completed</t>
  </si>
  <si>
    <t>FV/9979/2013</t>
  </si>
  <si>
    <t>EUR</t>
  </si>
  <si>
    <t>Z779</t>
  </si>
  <si>
    <t>D245</t>
  </si>
  <si>
    <t>Verified</t>
  </si>
  <si>
    <t>FV/7016/2013</t>
  </si>
  <si>
    <t>Z121</t>
  </si>
  <si>
    <t>Received</t>
  </si>
  <si>
    <t>FV/1728/2013</t>
  </si>
  <si>
    <t>PM</t>
  </si>
  <si>
    <t>D247</t>
  </si>
  <si>
    <t>FV/2491/2013</t>
  </si>
  <si>
    <t>D243</t>
  </si>
  <si>
    <t>FV/6513/2013</t>
  </si>
  <si>
    <t>Z308</t>
  </si>
  <si>
    <t>D237</t>
  </si>
  <si>
    <t>FV/3530/2013</t>
  </si>
  <si>
    <t>Z330</t>
  </si>
  <si>
    <t>D240</t>
  </si>
  <si>
    <t>FV/5071/2013</t>
  </si>
  <si>
    <t>Z637</t>
  </si>
  <si>
    <t>FV/909/2013</t>
  </si>
  <si>
    <t>FV/7773/2013</t>
  </si>
  <si>
    <t>D248</t>
  </si>
  <si>
    <t>In progress</t>
  </si>
  <si>
    <t>FV/3909/2013</t>
  </si>
  <si>
    <t>D249</t>
  </si>
  <si>
    <t>FV/7077/2013</t>
  </si>
  <si>
    <t>Z292</t>
  </si>
  <si>
    <t>FV/4381/2013</t>
  </si>
  <si>
    <t>Z929</t>
  </si>
  <si>
    <t>FV/1448/2013</t>
  </si>
  <si>
    <t>D239</t>
  </si>
  <si>
    <t>FV/711/2013</t>
  </si>
  <si>
    <t>Z482</t>
  </si>
  <si>
    <t>D244</t>
  </si>
  <si>
    <t>FV/8846/2013</t>
  </si>
  <si>
    <t>Z412</t>
  </si>
  <si>
    <t>FV/2705/2013</t>
  </si>
  <si>
    <t>Z652</t>
  </si>
  <si>
    <t>FV/1600/2013</t>
  </si>
  <si>
    <t>Z142</t>
  </si>
  <si>
    <t>D250</t>
  </si>
  <si>
    <t>FV/882/2013</t>
  </si>
  <si>
    <t>FV/7856/2013</t>
  </si>
  <si>
    <t>Z400</t>
  </si>
  <si>
    <t>D230</t>
  </si>
  <si>
    <t>FV/8021/2013</t>
  </si>
  <si>
    <t>Z436</t>
  </si>
  <si>
    <t>FV/8051/2013</t>
  </si>
  <si>
    <t>Z207</t>
  </si>
  <si>
    <t>D234</t>
  </si>
  <si>
    <t>FV/9083/2013</t>
  </si>
  <si>
    <t>Z642</t>
  </si>
  <si>
    <t>FV/3821/2013</t>
  </si>
  <si>
    <t>Z426</t>
  </si>
  <si>
    <t>FV/4665/2013</t>
  </si>
  <si>
    <t>Z662</t>
  </si>
  <si>
    <t>FV/6549/2013</t>
  </si>
  <si>
    <t>USD</t>
  </si>
  <si>
    <t>D236</t>
  </si>
  <si>
    <t>FV/1603/2013</t>
  </si>
  <si>
    <t>Z324</t>
  </si>
  <si>
    <t>FV/6446/2013</t>
  </si>
  <si>
    <t>Z730</t>
  </si>
  <si>
    <t>FV/2694/2013</t>
  </si>
  <si>
    <t>D235</t>
  </si>
  <si>
    <t>FV/3702/2013</t>
  </si>
  <si>
    <t>Z943</t>
  </si>
  <si>
    <t>FV/2072/2013</t>
  </si>
  <si>
    <t>Z677</t>
  </si>
  <si>
    <t>D238</t>
  </si>
  <si>
    <t>FV/2830/2013</t>
  </si>
  <si>
    <t>FV/368/2013</t>
  </si>
  <si>
    <t>Z129</t>
  </si>
  <si>
    <t>D251</t>
  </si>
  <si>
    <t>FV/1769/2013</t>
  </si>
  <si>
    <t>Z846</t>
  </si>
  <si>
    <t>D231</t>
  </si>
  <si>
    <t>FV/9118/2013</t>
  </si>
  <si>
    <t>FV/2246/2013</t>
  </si>
  <si>
    <t>FV/1956/2013</t>
  </si>
  <si>
    <t>FV/32/2013</t>
  </si>
  <si>
    <t>Z857</t>
  </si>
  <si>
    <t>FV/2811/2013</t>
  </si>
  <si>
    <t>Z782</t>
  </si>
  <si>
    <t>FV/181/2013</t>
  </si>
  <si>
    <t>Z750</t>
  </si>
  <si>
    <t>FV/1141/2013</t>
  </si>
  <si>
    <t>Z107</t>
  </si>
  <si>
    <t>FV/6351/2013</t>
  </si>
  <si>
    <t>Z746</t>
  </si>
  <si>
    <t>FV/1623/2013</t>
  </si>
  <si>
    <t>Z252</t>
  </si>
  <si>
    <t>FV/1628/2013</t>
  </si>
  <si>
    <t>Z757</t>
  </si>
  <si>
    <t>FV/758/2013</t>
  </si>
  <si>
    <t>FV/7373/2013</t>
  </si>
  <si>
    <t>FV/9694/2013</t>
  </si>
  <si>
    <t>203-002</t>
  </si>
  <si>
    <t>FV/5684/2013</t>
  </si>
  <si>
    <t>Z896</t>
  </si>
  <si>
    <t>FV/9680/2013</t>
  </si>
  <si>
    <t>FV/4505/2013</t>
  </si>
  <si>
    <t>FV/3229/2013</t>
  </si>
  <si>
    <t>Z507</t>
  </si>
  <si>
    <t>FV/2579/2013</t>
  </si>
  <si>
    <t>Z126</t>
  </si>
  <si>
    <t>FV/644/2013</t>
  </si>
  <si>
    <t>FV/9373/2013</t>
  </si>
  <si>
    <t>FV/3984/2013</t>
  </si>
  <si>
    <t>Z758</t>
  </si>
  <si>
    <t>FV/5130/2013</t>
  </si>
  <si>
    <t>Z849</t>
  </si>
  <si>
    <t>FV/9180/2013</t>
  </si>
  <si>
    <t>Z266</t>
  </si>
  <si>
    <t>FV/306/2013</t>
  </si>
  <si>
    <t>Z872</t>
  </si>
  <si>
    <t>FV/8138/2013</t>
  </si>
  <si>
    <t>FV/6600/2013</t>
  </si>
  <si>
    <t>Z526</t>
  </si>
  <si>
    <t>FV/2299/2013</t>
  </si>
  <si>
    <t>Z904</t>
  </si>
  <si>
    <t>FV/4111/2013</t>
  </si>
  <si>
    <t>Z923</t>
  </si>
  <si>
    <t>FV/8961/2013</t>
  </si>
  <si>
    <t>Z945</t>
  </si>
  <si>
    <t>D241</t>
  </si>
  <si>
    <t>FV/9703/2013</t>
  </si>
  <si>
    <t>FV/8881/2013</t>
  </si>
  <si>
    <t>Z578</t>
  </si>
  <si>
    <t>FV/4568/2013</t>
  </si>
  <si>
    <t>Z435</t>
  </si>
  <si>
    <t>211-004</t>
  </si>
  <si>
    <t>FV/2780/2013</t>
  </si>
  <si>
    <t>FV/1080/2013</t>
  </si>
  <si>
    <t>Z997</t>
  </si>
  <si>
    <t>FV/906/2013</t>
  </si>
  <si>
    <t>Z390</t>
  </si>
  <si>
    <t>D232</t>
  </si>
  <si>
    <t>FV/1057/2013</t>
  </si>
  <si>
    <t>Z234</t>
  </si>
  <si>
    <t>FV/8394/2013</t>
  </si>
  <si>
    <t>Z709</t>
  </si>
  <si>
    <t>FV/2031/2013</t>
  </si>
  <si>
    <t>FV/321/2013</t>
  </si>
  <si>
    <t>FV/2143/2013</t>
  </si>
  <si>
    <t>Z722</t>
  </si>
  <si>
    <t>FV/3555/2013</t>
  </si>
  <si>
    <t>Z684</t>
  </si>
  <si>
    <t>FV/5613/2013</t>
  </si>
  <si>
    <t>Z293</t>
  </si>
  <si>
    <t>FV/4188/2013</t>
  </si>
  <si>
    <t>Z180</t>
  </si>
  <si>
    <t>FV/4647/2013</t>
  </si>
  <si>
    <t>Z546</t>
  </si>
  <si>
    <t>FV/4428/2013</t>
  </si>
  <si>
    <t>Z527</t>
  </si>
  <si>
    <t>FV/5073/2013</t>
  </si>
  <si>
    <t>Z977</t>
  </si>
  <si>
    <t>FV/1523/2013</t>
  </si>
  <si>
    <t>Z384</t>
  </si>
  <si>
    <t>FV/8721/2013</t>
  </si>
  <si>
    <t>FV/2037/2013</t>
  </si>
  <si>
    <t>FV/9899/2013</t>
  </si>
  <si>
    <t>Z509</t>
  </si>
  <si>
    <t>FV/720/2013</t>
  </si>
  <si>
    <t>Z424</t>
  </si>
  <si>
    <t>FV/7083/2013</t>
  </si>
  <si>
    <t>Z811</t>
  </si>
  <si>
    <t>FV/1278/2013</t>
  </si>
  <si>
    <t>FV/8411/2013</t>
  </si>
  <si>
    <t>FV/9641/2013</t>
  </si>
  <si>
    <t>FV/1287/2013</t>
  </si>
  <si>
    <t>Z908</t>
  </si>
  <si>
    <t>FV/5031/2013</t>
  </si>
  <si>
    <t>Z301</t>
  </si>
  <si>
    <t>D242</t>
  </si>
  <si>
    <t>FV/7663/2013</t>
  </si>
  <si>
    <t>Z606</t>
  </si>
  <si>
    <t>FV/8607/2013</t>
  </si>
  <si>
    <t>FV/9760/2013</t>
  </si>
  <si>
    <t>FV/1983/2013</t>
  </si>
  <si>
    <t>FV/6925/2013</t>
  </si>
  <si>
    <t>FV/4920/2013</t>
  </si>
  <si>
    <t>FV/3470/2013</t>
  </si>
  <si>
    <t>Z464</t>
  </si>
  <si>
    <t>FV/3657/2013</t>
  </si>
  <si>
    <t>D233</t>
  </si>
  <si>
    <t>FV/2071/2013</t>
  </si>
  <si>
    <t>FV/4901/2013</t>
  </si>
  <si>
    <t>Z340</t>
  </si>
  <si>
    <t>FV/2601/2013</t>
  </si>
  <si>
    <t>Z936</t>
  </si>
  <si>
    <t>FV/7258/2013</t>
  </si>
  <si>
    <t>Z901</t>
  </si>
  <si>
    <t>FV/2258/2013</t>
  </si>
  <si>
    <t>Z357</t>
  </si>
  <si>
    <t>FV/4223/2013</t>
  </si>
  <si>
    <t>Z347</t>
  </si>
  <si>
    <t>FV/5818/2013</t>
  </si>
  <si>
    <t>Z675</t>
  </si>
  <si>
    <t>211-005</t>
  </si>
  <si>
    <t>FV/7013/2013</t>
  </si>
  <si>
    <t>Z145</t>
  </si>
  <si>
    <t>FV/7081/2013</t>
  </si>
  <si>
    <t>Z620</t>
  </si>
  <si>
    <t>FV/8946/2013</t>
  </si>
  <si>
    <t>FV/792/2013</t>
  </si>
  <si>
    <t>FV/5782/2013</t>
  </si>
  <si>
    <t>Z104</t>
  </si>
  <si>
    <t>FV/3463/2013</t>
  </si>
  <si>
    <t>Z772</t>
  </si>
  <si>
    <t>FV/4304/2013</t>
  </si>
  <si>
    <t>Z784</t>
  </si>
  <si>
    <t>FV/6286/2013</t>
  </si>
  <si>
    <t>205-002</t>
  </si>
  <si>
    <t>FV/2633/2013</t>
  </si>
  <si>
    <t>Z361</t>
  </si>
  <si>
    <t>FV/1422/2013</t>
  </si>
  <si>
    <t>Z854</t>
  </si>
  <si>
    <t>FV/6949/2013</t>
  </si>
  <si>
    <t>FV/9189/2013</t>
  </si>
  <si>
    <t>Z940</t>
  </si>
  <si>
    <t>FV/9479/2013</t>
  </si>
  <si>
    <t>Z299</t>
  </si>
  <si>
    <t>FV/892/2013</t>
  </si>
  <si>
    <t>FV/8800/2013</t>
  </si>
  <si>
    <t>FV/629/2013</t>
  </si>
  <si>
    <t>FV/4284/2013</t>
  </si>
  <si>
    <t>Z358</t>
  </si>
  <si>
    <t>FV/5626/2013</t>
  </si>
  <si>
    <t>Z761</t>
  </si>
  <si>
    <t>FV/9295/2013</t>
  </si>
  <si>
    <t>Z111</t>
  </si>
  <si>
    <t>FV/6368/2013</t>
  </si>
  <si>
    <t>Z442</t>
  </si>
  <si>
    <t>FV/4063/2013</t>
  </si>
  <si>
    <t>Z239</t>
  </si>
  <si>
    <t>FV/2428/2013</t>
  </si>
  <si>
    <t>Z1000</t>
  </si>
  <si>
    <t>FV/2820/2013</t>
  </si>
  <si>
    <t>Z878</t>
  </si>
  <si>
    <t>FV/3049/2013</t>
  </si>
  <si>
    <t>FV/6847/2013</t>
  </si>
  <si>
    <t>FV/6517/2013</t>
  </si>
  <si>
    <t>FV/7992/2013</t>
  </si>
  <si>
    <t>Z422</t>
  </si>
  <si>
    <t>FV/6373/2013</t>
  </si>
  <si>
    <t>Z974</t>
  </si>
  <si>
    <t>FV/2091/2013</t>
  </si>
  <si>
    <t>FV/5600/2013</t>
  </si>
  <si>
    <t>Z663</t>
  </si>
  <si>
    <t>FV/5241/2013</t>
  </si>
  <si>
    <t>Z558</t>
  </si>
  <si>
    <t>FV/849/2013</t>
  </si>
  <si>
    <t>FV/7884/2013</t>
  </si>
  <si>
    <t>Z708</t>
  </si>
  <si>
    <t>FV/7317/2013</t>
  </si>
  <si>
    <t>Z125</t>
  </si>
  <si>
    <t>FV/9770/2013</t>
  </si>
  <si>
    <t>FV/6944/2013</t>
  </si>
  <si>
    <t>FV/4863/2013</t>
  </si>
  <si>
    <t>Z954</t>
  </si>
  <si>
    <t>FV/4935/2013</t>
  </si>
  <si>
    <t>FV/5839/2013</t>
  </si>
  <si>
    <t>Z939</t>
  </si>
  <si>
    <t>FV/8389/2013</t>
  </si>
  <si>
    <t>FV/5635/2013</t>
  </si>
  <si>
    <t>Z654</t>
  </si>
  <si>
    <t>FV/1573/2013</t>
  </si>
  <si>
    <t>FV/5299/2013</t>
  </si>
  <si>
    <t>Z596</t>
  </si>
  <si>
    <t>FV/8994/2013</t>
  </si>
  <si>
    <t>Z211</t>
  </si>
  <si>
    <t>FV/9509/2013</t>
  </si>
  <si>
    <t>Z223</t>
  </si>
  <si>
    <t>FV/1798/2013</t>
  </si>
  <si>
    <t>FV/9593/2013</t>
  </si>
  <si>
    <t>FV/6094/2013</t>
  </si>
  <si>
    <t>Z754</t>
  </si>
  <si>
    <t>FV/9578/2013</t>
  </si>
  <si>
    <t>Z156</t>
  </si>
  <si>
    <t>FV/8995/2013</t>
  </si>
  <si>
    <t>Z513</t>
  </si>
  <si>
    <t>FV/1237/2013</t>
  </si>
  <si>
    <t>FV/4843/2013</t>
  </si>
  <si>
    <t>Z493</t>
  </si>
  <si>
    <t>FV/3920/2013</t>
  </si>
  <si>
    <t>FV/5564/2013</t>
  </si>
  <si>
    <t>FV/4597/2013</t>
  </si>
  <si>
    <t>FV/3997/2013</t>
  </si>
  <si>
    <t>FV/1852/2013</t>
  </si>
  <si>
    <t>Z624</t>
  </si>
  <si>
    <t>FV/2047/2013</t>
  </si>
  <si>
    <t>Z367</t>
  </si>
  <si>
    <t>FV/876/2013</t>
  </si>
  <si>
    <t>Z268</t>
  </si>
  <si>
    <t>FV/1084/2013</t>
  </si>
  <si>
    <t>Z217</t>
  </si>
  <si>
    <t>FV/7092/2013</t>
  </si>
  <si>
    <t>FV/4881/2013</t>
  </si>
  <si>
    <t>FV/8286/2013</t>
  </si>
  <si>
    <t>FV/4764/2013</t>
  </si>
  <si>
    <t>FV/7443/2013</t>
  </si>
  <si>
    <t>FV/5547/2013</t>
  </si>
  <si>
    <t>Z897</t>
  </si>
  <si>
    <t>FV/3375/2013</t>
  </si>
  <si>
    <t>FV/7327/2013</t>
  </si>
  <si>
    <t>Z692</t>
  </si>
  <si>
    <t>FV/1902/2013</t>
  </si>
  <si>
    <t>Z416</t>
  </si>
  <si>
    <t>FV/4900/2013</t>
  </si>
  <si>
    <t>Z368</t>
  </si>
  <si>
    <t>FV/490/2013</t>
  </si>
  <si>
    <t>FV/591/2013</t>
  </si>
  <si>
    <t>FV/4122/2013</t>
  </si>
  <si>
    <t>FV/2397/2013</t>
  </si>
  <si>
    <t>FV/1663/2013</t>
  </si>
  <si>
    <t>FV/3819/2013</t>
  </si>
  <si>
    <t>Z843</t>
  </si>
  <si>
    <t>FV/8316/2013</t>
  </si>
  <si>
    <t>Z806</t>
  </si>
  <si>
    <t>FV/8768/2013</t>
  </si>
  <si>
    <t>Z159</t>
  </si>
  <si>
    <t>FV/2452/2013</t>
  </si>
  <si>
    <t>Z518</t>
  </si>
  <si>
    <t>FV/3052/2013</t>
  </si>
  <si>
    <t>Z164</t>
  </si>
  <si>
    <t>FV/285/2013</t>
  </si>
  <si>
    <t>FV/4483/2013</t>
  </si>
  <si>
    <t>FV/7149/2013</t>
  </si>
  <si>
    <t>Z994</t>
  </si>
  <si>
    <t>FV/4783/2013</t>
  </si>
  <si>
    <t>Z521</t>
  </si>
  <si>
    <t>FV/383/2013</t>
  </si>
  <si>
    <t>Z570</t>
  </si>
  <si>
    <t>FV/9581/2013</t>
  </si>
  <si>
    <t>FV/1498/2013</t>
  </si>
  <si>
    <t>Z905</t>
  </si>
  <si>
    <t>FV/4945/2013</t>
  </si>
  <si>
    <t>Z814</t>
  </si>
  <si>
    <t>FV/8330/2013</t>
  </si>
  <si>
    <t>FV/8470/2013</t>
  </si>
  <si>
    <t>FV/1075/2013</t>
  </si>
  <si>
    <t>Z725</t>
  </si>
  <si>
    <t>FV/9985/2013</t>
  </si>
  <si>
    <t>FV/9507/2013</t>
  </si>
  <si>
    <t>FV/6621/2013</t>
  </si>
  <si>
    <t>Z405</t>
  </si>
  <si>
    <t>FV/9269/2013</t>
  </si>
  <si>
    <t>Z871</t>
  </si>
  <si>
    <t>FV/6158/2013</t>
  </si>
  <si>
    <t>Z639</t>
  </si>
  <si>
    <t>FV/489/2013</t>
  </si>
  <si>
    <t>FV/4836/2013</t>
  </si>
  <si>
    <t>FV/5055/2013</t>
  </si>
  <si>
    <t>FV/344/2013</t>
  </si>
  <si>
    <t>FV/1755/2013</t>
  </si>
  <si>
    <t>FV/5650/2013</t>
  </si>
  <si>
    <t>FV/6011/2013</t>
  </si>
  <si>
    <t>FV/6477/2013</t>
  </si>
  <si>
    <t>Z254</t>
  </si>
  <si>
    <t>FV/815/2013</t>
  </si>
  <si>
    <t>Z618</t>
  </si>
  <si>
    <t>FV/9088/2013</t>
  </si>
  <si>
    <t>FV/5942/2013</t>
  </si>
  <si>
    <t>Z727</t>
  </si>
  <si>
    <t>FV/6905/2013</t>
  </si>
  <si>
    <t>FV/5996/2013</t>
  </si>
  <si>
    <t>Z281</t>
  </si>
  <si>
    <t>FV/7174/2013</t>
  </si>
  <si>
    <t>Z715</t>
  </si>
  <si>
    <t>FV/5803/2013</t>
  </si>
  <si>
    <t>Z311</t>
  </si>
  <si>
    <t>FV/7976/2013</t>
  </si>
  <si>
    <t>Z995</t>
  </si>
  <si>
    <t>FV/8781/2013</t>
  </si>
  <si>
    <t>Z895</t>
  </si>
  <si>
    <t>FV/9076/2013</t>
  </si>
  <si>
    <t>FV/1195/2013</t>
  </si>
  <si>
    <t>Z428</t>
  </si>
  <si>
    <t>FV/4590/2013</t>
  </si>
  <si>
    <t>FV/292/2013</t>
  </si>
  <si>
    <t>Z249</t>
  </si>
  <si>
    <t>FV/7070/2013</t>
  </si>
  <si>
    <t>FV/717/2013</t>
  </si>
  <si>
    <t>FV/1799/2013</t>
  </si>
  <si>
    <t>Z151</t>
  </si>
  <si>
    <t>FV/1002/2013</t>
  </si>
  <si>
    <t>FV/7106/2013</t>
  </si>
  <si>
    <t>Z323</t>
  </si>
  <si>
    <t>FV/9996/2013</t>
  </si>
  <si>
    <t>Z443</t>
  </si>
  <si>
    <t>FV/71/2013</t>
  </si>
  <si>
    <t>Z766</t>
  </si>
  <si>
    <t>FV/6745/2013</t>
  </si>
  <si>
    <t>Z585</t>
  </si>
  <si>
    <t>FV/8005/2013</t>
  </si>
  <si>
    <t>Z374</t>
  </si>
  <si>
    <t>FV/7762/2013</t>
  </si>
  <si>
    <t>Z608</t>
  </si>
  <si>
    <t>FV/8322/2013</t>
  </si>
  <si>
    <t>Z220</t>
  </si>
  <si>
    <t>FV/7548/2013</t>
  </si>
  <si>
    <t>FV/1158/2013</t>
  </si>
  <si>
    <t>FV/6723/2013</t>
  </si>
  <si>
    <t>Z793</t>
  </si>
  <si>
    <t>FV/3703/2013</t>
  </si>
  <si>
    <t>Z834</t>
  </si>
  <si>
    <t>FV/7082/2013</t>
  </si>
  <si>
    <t>FV/9046/2013</t>
  </si>
  <si>
    <t>Z630</t>
  </si>
  <si>
    <t>FV/9319/2013</t>
  </si>
  <si>
    <t>FV/7503/2013</t>
  </si>
  <si>
    <t>FV/6841/2013</t>
  </si>
  <si>
    <t>211-003</t>
  </si>
  <si>
    <t>FV/8245/2013</t>
  </si>
  <si>
    <t>Z339</t>
  </si>
  <si>
    <t>FV/1997/2013</t>
  </si>
  <si>
    <t>FV/452/2013</t>
  </si>
  <si>
    <t>FV/9906/2013</t>
  </si>
  <si>
    <t>Z319</t>
  </si>
  <si>
    <t>FV/2661/2013</t>
  </si>
  <si>
    <t>Z307</t>
  </si>
  <si>
    <t>FV/3294/2013</t>
  </si>
  <si>
    <t>Z466</t>
  </si>
  <si>
    <t>FV/9565/2013</t>
  </si>
  <si>
    <t>Z755</t>
  </si>
  <si>
    <t>FV/6497/2013</t>
  </si>
  <si>
    <t>FV/4186/2013</t>
  </si>
  <si>
    <t>FV/2125/2013</t>
  </si>
  <si>
    <t>FV/6216/2013</t>
  </si>
  <si>
    <t>Z548</t>
  </si>
  <si>
    <t>FV/721/2013</t>
  </si>
  <si>
    <t>FV/5711/2013</t>
  </si>
  <si>
    <t>FV/9687/2013</t>
  </si>
  <si>
    <t>FV/3513/2013</t>
  </si>
  <si>
    <t>Z972</t>
  </si>
  <si>
    <t>FV/5009/2013</t>
  </si>
  <si>
    <t>Z429</t>
  </si>
  <si>
    <t>FV/9747/2013</t>
  </si>
  <si>
    <t>Z116</t>
  </si>
  <si>
    <t>FV/1428/2013</t>
  </si>
  <si>
    <t>FV/2354/2013</t>
  </si>
  <si>
    <t>FV/3312/2013</t>
  </si>
  <si>
    <t>Z685</t>
  </si>
  <si>
    <t>FV/6878/2013</t>
  </si>
  <si>
    <t>FV/143/2013</t>
  </si>
  <si>
    <t>FV/3390/2013</t>
  </si>
  <si>
    <t>Z108</t>
  </si>
  <si>
    <t>FV/7880/2013</t>
  </si>
  <si>
    <t>FV/5337/2013</t>
  </si>
  <si>
    <t>Z563</t>
  </si>
  <si>
    <t>FV/7343/2013</t>
  </si>
  <si>
    <t>Z856</t>
  </si>
  <si>
    <t>FV/5673/2013</t>
  </si>
  <si>
    <t>Z582</t>
  </si>
  <si>
    <t>FV/9223/2013</t>
  </si>
  <si>
    <t>Z829</t>
  </si>
  <si>
    <t>FV/1610/2013</t>
  </si>
  <si>
    <t>Z231</t>
  </si>
  <si>
    <t>FV/2378/2013</t>
  </si>
  <si>
    <t>Z557</t>
  </si>
  <si>
    <t>FV/3793/2013</t>
  </si>
  <si>
    <t>Z401</t>
  </si>
  <si>
    <t>FV/188/2013</t>
  </si>
  <si>
    <t>Z458</t>
  </si>
  <si>
    <t>FV/6591/2013</t>
  </si>
  <si>
    <t>Z191</t>
  </si>
  <si>
    <t>FV/9929/2013</t>
  </si>
  <si>
    <t>Z492</t>
  </si>
  <si>
    <t>FV/3633/2013</t>
  </si>
  <si>
    <t>FV/1207/2013</t>
  </si>
  <si>
    <t>Z598</t>
  </si>
  <si>
    <t>FV/9852/2013</t>
  </si>
  <si>
    <t>FV/2123/2013</t>
  </si>
  <si>
    <t>Z826</t>
  </si>
  <si>
    <t>211-002</t>
  </si>
  <si>
    <t>FV/6016/2013</t>
  </si>
  <si>
    <t>Z789</t>
  </si>
  <si>
    <t>FV/879/2013</t>
  </si>
  <si>
    <t>FV/1588/2013</t>
  </si>
  <si>
    <t>FV/5129/2013</t>
  </si>
  <si>
    <t>FV/2004/2013</t>
  </si>
  <si>
    <t>FV/2913/2013</t>
  </si>
  <si>
    <t>FV/8718/2013</t>
  </si>
  <si>
    <t>FV/3075/2013</t>
  </si>
  <si>
    <t>Z768</t>
  </si>
  <si>
    <t>FV/4569/2013</t>
  </si>
  <si>
    <t>Z353</t>
  </si>
  <si>
    <t>FV/6939/2013</t>
  </si>
  <si>
    <t>FV/6865/2013</t>
  </si>
  <si>
    <t>Z899</t>
  </si>
  <si>
    <t>FV/804/2013</t>
  </si>
  <si>
    <t>FV/4708/2013</t>
  </si>
  <si>
    <t>Z441</t>
  </si>
  <si>
    <t>FV/7463/2013</t>
  </si>
  <si>
    <t>Z681</t>
  </si>
  <si>
    <t>FV/782/2013</t>
  </si>
  <si>
    <t>FV/2922/2013</t>
  </si>
  <si>
    <t>FV/198/2013</t>
  </si>
  <si>
    <t>Z615</t>
  </si>
  <si>
    <t>FV/2667/2013</t>
  </si>
  <si>
    <t>FV/9047/2013</t>
  </si>
  <si>
    <t>FV/3336/2013</t>
  </si>
  <si>
    <t>Z366</t>
  </si>
  <si>
    <t>FV/2884/2013</t>
  </si>
  <si>
    <t>Z139</t>
  </si>
  <si>
    <t>FV/559/2013</t>
  </si>
  <si>
    <t>FV/7996/2013</t>
  </si>
  <si>
    <t>Z413</t>
  </si>
  <si>
    <t>FV/7203/2013</t>
  </si>
  <si>
    <t>FV/3054/2013</t>
  </si>
  <si>
    <t>Z329</t>
  </si>
  <si>
    <t>FV/565/2013</t>
  </si>
  <si>
    <t>FV/5103/2013</t>
  </si>
  <si>
    <t>Z440</t>
  </si>
  <si>
    <t>FV/7551/2013</t>
  </si>
  <si>
    <t>FV/877/2013</t>
  </si>
  <si>
    <t>FV/1304/2013</t>
  </si>
  <si>
    <t>Z802</t>
  </si>
  <si>
    <t>FV/4624/2013</t>
  </si>
  <si>
    <t>Z205</t>
  </si>
  <si>
    <t>FV/7353/2013</t>
  </si>
  <si>
    <t>Z423</t>
  </si>
  <si>
    <t>FV/7524/2013</t>
  </si>
  <si>
    <t>FV/66/2013</t>
  </si>
  <si>
    <t>FV/9089/2013</t>
  </si>
  <si>
    <t>FV/5709/2013</t>
  </si>
  <si>
    <t>Z119</t>
  </si>
  <si>
    <t>FV/7427/2013</t>
  </si>
  <si>
    <t>FV/4314/2013</t>
  </si>
  <si>
    <t>Z242</t>
  </si>
  <si>
    <t>FV/4492/2013</t>
  </si>
  <si>
    <t>Z845</t>
  </si>
  <si>
    <t>FV/8386/2013</t>
  </si>
  <si>
    <t>FV/573/2013</t>
  </si>
  <si>
    <t>FV/9287/2013</t>
  </si>
  <si>
    <t>FV/8059/2013</t>
  </si>
  <si>
    <t>FV/1907/2013</t>
  </si>
  <si>
    <t>Z467</t>
  </si>
  <si>
    <t>FV/690/2013</t>
  </si>
  <si>
    <t>FV/8234/2013</t>
  </si>
  <si>
    <t>FV/7799/2013</t>
  </si>
  <si>
    <t>FV/7019/2013</t>
  </si>
  <si>
    <t>Z545</t>
  </si>
  <si>
    <t>FV/534/2013</t>
  </si>
  <si>
    <t>FV/5368/2013</t>
  </si>
  <si>
    <t>Z617</t>
  </si>
  <si>
    <t>FV/6640/2013</t>
  </si>
  <si>
    <t>FV/9741/2013</t>
  </si>
  <si>
    <t>FV/6457/2013</t>
  </si>
  <si>
    <t>FV/1608/2013</t>
  </si>
  <si>
    <t>FV/9496/2013</t>
  </si>
  <si>
    <t>FV/8956/2013</t>
  </si>
  <si>
    <t>FV/8615/2013</t>
  </si>
  <si>
    <t>Z970</t>
  </si>
  <si>
    <t>FV/8397/2013</t>
  </si>
  <si>
    <t>FV/2481/2013</t>
  </si>
  <si>
    <t>FV/2474/2013</t>
  </si>
  <si>
    <t>Z751</t>
  </si>
  <si>
    <t>FV/9824/2013</t>
  </si>
  <si>
    <t>FV/6284/2013</t>
  </si>
  <si>
    <t>249-013</t>
  </si>
  <si>
    <t>FV/7858/2013</t>
  </si>
  <si>
    <t>FV/27/2013</t>
  </si>
  <si>
    <t>Z179</t>
  </si>
  <si>
    <t>FV/8432/2013</t>
  </si>
  <si>
    <t>FV/6445/2013</t>
  </si>
  <si>
    <t>Z314</t>
  </si>
  <si>
    <t>FV/5621/2013</t>
  </si>
  <si>
    <t>FV/7571/2013</t>
  </si>
  <si>
    <t>Z280</t>
  </si>
  <si>
    <t>FV/68/2013</t>
  </si>
  <si>
    <t>Z830</t>
  </si>
  <si>
    <t>FV/1332/2013</t>
  </si>
  <si>
    <t>Z141</t>
  </si>
  <si>
    <t>FV/3791/2013</t>
  </si>
  <si>
    <t>Z157</t>
  </si>
  <si>
    <t>FV/5157/2013</t>
  </si>
  <si>
    <t>FV/3912/2013</t>
  </si>
  <si>
    <t>Z132</t>
  </si>
  <si>
    <t>FV/3927/2013</t>
  </si>
  <si>
    <t>FV/5567/2013</t>
  </si>
  <si>
    <t>Z549</t>
  </si>
  <si>
    <t>FV/3519/2013</t>
  </si>
  <si>
    <t>Z112</t>
  </si>
  <si>
    <t>FV/1862/2013</t>
  </si>
  <si>
    <t>FV/2239/2013</t>
  </si>
  <si>
    <t>FV/9724/2013</t>
  </si>
  <si>
    <t>FV/2587/2013</t>
  </si>
  <si>
    <t>FV/8174/2013</t>
  </si>
  <si>
    <t>Z528</t>
  </si>
  <si>
    <t>FV/7960/2013</t>
  </si>
  <si>
    <t>Z103</t>
  </si>
  <si>
    <t>FV/4490/2013</t>
  </si>
  <si>
    <t>FV/5481/2013</t>
  </si>
  <si>
    <t>Z859</t>
  </si>
  <si>
    <t>FV/268/2013</t>
  </si>
  <si>
    <t>Z348</t>
  </si>
  <si>
    <t>FV/8304/2013</t>
  </si>
  <si>
    <t>FV/5474/2013</t>
  </si>
  <si>
    <t>FV/5111/2013</t>
  </si>
  <si>
    <t>FV/1510/2013</t>
  </si>
  <si>
    <t>FV/2122/2013</t>
  </si>
  <si>
    <t>FV/7391/2013</t>
  </si>
  <si>
    <t>FV/4405/2013</t>
  </si>
  <si>
    <t>FV/3443/2013</t>
  </si>
  <si>
    <t>FV/8308/2013</t>
  </si>
  <si>
    <t>FV/9755/2013</t>
  </si>
  <si>
    <t>Z911</t>
  </si>
  <si>
    <t>FV/155/2013</t>
  </si>
  <si>
    <t>FV/6757/2013</t>
  </si>
  <si>
    <t>FV/6556/2013</t>
  </si>
  <si>
    <t>FV/4973/2013</t>
  </si>
  <si>
    <t>Z536</t>
  </si>
  <si>
    <t>FV/4261/2013</t>
  </si>
  <si>
    <t>Z744</t>
  </si>
  <si>
    <t>FV/3523/2013</t>
  </si>
  <si>
    <t>Z406</t>
  </si>
  <si>
    <t>FV/3606/2013</t>
  </si>
  <si>
    <t>FV/4981/2013</t>
  </si>
  <si>
    <t>FV/9424/2013</t>
  </si>
  <si>
    <t>FV/5263/2013</t>
  </si>
  <si>
    <t>FV/4039/2013</t>
  </si>
  <si>
    <t>Z305</t>
  </si>
  <si>
    <t>FV/3611/2013</t>
  </si>
  <si>
    <t>FV/9205/2013</t>
  </si>
  <si>
    <t>Z996</t>
  </si>
  <si>
    <t>FV/332/2013</t>
  </si>
  <si>
    <t>Z824</t>
  </si>
  <si>
    <t>FV/4637/2013</t>
  </si>
  <si>
    <t>Z657</t>
  </si>
  <si>
    <t>FV/9146/2013</t>
  </si>
  <si>
    <t>Z338</t>
  </si>
  <si>
    <t>FV/5004/2013</t>
  </si>
  <si>
    <t>Z732</t>
  </si>
  <si>
    <t>FV/8221/2013</t>
  </si>
  <si>
    <t>Z925</t>
  </si>
  <si>
    <t>FV/3643/2013</t>
  </si>
  <si>
    <t>FV/5268/2013</t>
  </si>
  <si>
    <t>Z511</t>
  </si>
  <si>
    <t>FV/2194/2013</t>
  </si>
  <si>
    <t>FV/8665/2013</t>
  </si>
  <si>
    <t>FV/2840/2013</t>
  </si>
  <si>
    <t>Z609</t>
  </si>
  <si>
    <t>FV/1796/2013</t>
  </si>
  <si>
    <t>Z408</t>
  </si>
  <si>
    <t>FV/8581/2013</t>
  </si>
  <si>
    <t>Z686</t>
  </si>
  <si>
    <t>FV/8769/2013</t>
  </si>
  <si>
    <t>Z451</t>
  </si>
  <si>
    <t>FV/2056/2013</t>
  </si>
  <si>
    <t>FV/1978/2013</t>
  </si>
  <si>
    <t>Z542</t>
  </si>
  <si>
    <t>FV/2396/2013</t>
  </si>
  <si>
    <t>FV/1149/2013</t>
  </si>
  <si>
    <t>Z589</t>
  </si>
  <si>
    <t>FV/7591/2013</t>
  </si>
  <si>
    <t>Z183</t>
  </si>
  <si>
    <t>FV/6899/2013</t>
  </si>
  <si>
    <t>Z873</t>
  </si>
  <si>
    <t>FV/5463/2013</t>
  </si>
  <si>
    <t>FV/6605/2013</t>
  </si>
  <si>
    <t>Z378</t>
  </si>
  <si>
    <t>FV/4946/2013</t>
  </si>
  <si>
    <t>Z297</t>
  </si>
  <si>
    <t>FV/8907/2013</t>
  </si>
  <si>
    <t>FV/5036/2013</t>
  </si>
  <si>
    <t>Z820</t>
  </si>
  <si>
    <t>FV/5379/2013</t>
  </si>
  <si>
    <t>FV/2131/2013</t>
  </si>
  <si>
    <t>Z238</t>
  </si>
  <si>
    <t>FV/3202/2013</t>
  </si>
  <si>
    <t>Z345</t>
  </si>
  <si>
    <t>211-008</t>
  </si>
  <si>
    <t>FV/7332/2013</t>
  </si>
  <si>
    <t>Z682</t>
  </si>
  <si>
    <t>FV/4054/2013</t>
  </si>
  <si>
    <t>Z759</t>
  </si>
  <si>
    <t>FV/7115/2013</t>
  </si>
  <si>
    <t>FV/7580/2013</t>
  </si>
  <si>
    <t>Z278</t>
  </si>
  <si>
    <t>FV/3107/2013</t>
  </si>
  <si>
    <t>FV/4685/2013</t>
  </si>
  <si>
    <t>Z501</t>
  </si>
  <si>
    <t>FV/7570/2013</t>
  </si>
  <si>
    <t>Z475</t>
  </si>
  <si>
    <t>FV/6937/2013</t>
  </si>
  <si>
    <t>Z334</t>
  </si>
  <si>
    <t>FV/2458/2013</t>
  </si>
  <si>
    <t>FV/5829/2013</t>
  </si>
  <si>
    <t>Z448</t>
  </si>
  <si>
    <t>FV/4582/2013</t>
  </si>
  <si>
    <t>FV/4073/2013</t>
  </si>
  <si>
    <t>Z289</t>
  </si>
  <si>
    <t>FV/7244/2013</t>
  </si>
  <si>
    <t>FV/2421/2013</t>
  </si>
  <si>
    <t>Z552</t>
  </si>
  <si>
    <t>FV/6821/2013</t>
  </si>
  <si>
    <t>Z989</t>
  </si>
  <si>
    <t>FV/2510/2013</t>
  </si>
  <si>
    <t>Z154</t>
  </si>
  <si>
    <t>FV/7911/2013</t>
  </si>
  <si>
    <t>FV/9746/2013</t>
  </si>
  <si>
    <t>FV/6462/2013</t>
  </si>
  <si>
    <t>Z627</t>
  </si>
  <si>
    <t>FV/5786/2013</t>
  </si>
  <si>
    <t>Z924</t>
  </si>
  <si>
    <t>FV/8992/2013</t>
  </si>
  <si>
    <t>FV/444/2013</t>
  </si>
  <si>
    <t>Z186</t>
  </si>
  <si>
    <t>FV/8715/2013</t>
  </si>
  <si>
    <t>FV/5741/2013</t>
  </si>
  <si>
    <t>FV/5162/2013</t>
  </si>
  <si>
    <t>FV/7387/2013</t>
  </si>
  <si>
    <t>FV/6328/2013</t>
  </si>
  <si>
    <t>Z149</t>
  </si>
  <si>
    <t>FV/4393/2013</t>
  </si>
  <si>
    <t>Z192</t>
  </si>
  <si>
    <t>FV/7900/2013</t>
  </si>
  <si>
    <t>Z799</t>
  </si>
  <si>
    <t>FV/8720/2013</t>
  </si>
  <si>
    <t>FV/8499/2013</t>
  </si>
  <si>
    <t>Z272</t>
  </si>
  <si>
    <t>FV/7983/2013</t>
  </si>
  <si>
    <t>FV/2841/2013</t>
  </si>
  <si>
    <t>Z532</t>
  </si>
  <si>
    <t>FV/1371/2013</t>
  </si>
  <si>
    <t>Z251</t>
  </si>
  <si>
    <t>FV/3933/2013</t>
  </si>
  <si>
    <t>Z359</t>
  </si>
  <si>
    <t>FV/6198/2013</t>
  </si>
  <si>
    <t>FV/5791/2013</t>
  </si>
  <si>
    <t>FV/6833/2013</t>
  </si>
  <si>
    <t>Z197</t>
  </si>
  <si>
    <t>FV/4406/2013</t>
  </si>
  <si>
    <t>FV/3951/2013</t>
  </si>
  <si>
    <t>211-007</t>
  </si>
  <si>
    <t>FV/6277/2013</t>
  </si>
  <si>
    <t>FV/3228/2013</t>
  </si>
  <si>
    <t>Z185</t>
  </si>
  <si>
    <t>FV/8646/2013</t>
  </si>
  <si>
    <t>Z541</t>
  </si>
  <si>
    <t>FV/7798/2013</t>
  </si>
  <si>
    <t>Z581</t>
  </si>
  <si>
    <t>FV/5670/2013</t>
  </si>
  <si>
    <t>FV/7560/2013</t>
  </si>
  <si>
    <t>Z544</t>
  </si>
  <si>
    <t>FV/1945/2013</t>
  </si>
  <si>
    <t>Z922</t>
  </si>
  <si>
    <t>FV/8372/2013</t>
  </si>
  <si>
    <t>Z653</t>
  </si>
  <si>
    <t>FV/9222/2013</t>
  </si>
  <si>
    <t>Z153</t>
  </si>
  <si>
    <t>FV/5496/2013</t>
  </si>
  <si>
    <t>FV/9510/2013</t>
  </si>
  <si>
    <t>FV/6042/2013</t>
  </si>
  <si>
    <t>Z530</t>
  </si>
  <si>
    <t>FV/7473/2013</t>
  </si>
  <si>
    <t>FV/9828/2013</t>
  </si>
  <si>
    <t>Z864</t>
  </si>
  <si>
    <t>FV/318/2013</t>
  </si>
  <si>
    <t>Z765</t>
  </si>
  <si>
    <t>FV/5446/2013</t>
  </si>
  <si>
    <t>FV/1913/2013</t>
  </si>
  <si>
    <t>FV/8695/2013</t>
  </si>
  <si>
    <t>Z342</t>
  </si>
  <si>
    <t>FV/7042/2013</t>
  </si>
  <si>
    <t>Z135</t>
  </si>
  <si>
    <t>FV/2372/2013</t>
  </si>
  <si>
    <t>FV/9236/2013</t>
  </si>
  <si>
    <t>FV/3208/2013</t>
  </si>
  <si>
    <t>FV/3809/2013</t>
  </si>
  <si>
    <t>FV/435/2013</t>
  </si>
  <si>
    <t>FV/351/2013</t>
  </si>
  <si>
    <t>FV/928/2013</t>
  </si>
  <si>
    <t>Z285</t>
  </si>
  <si>
    <t>FV/6643/2013</t>
  </si>
  <si>
    <t>Z697</t>
  </si>
  <si>
    <t>FV/5724/2013</t>
  </si>
  <si>
    <t>FV/6105/2013</t>
  </si>
  <si>
    <t>Z736</t>
  </si>
  <si>
    <t>FV/5221/2013</t>
  </si>
  <si>
    <t>FV/2985/2013</t>
  </si>
  <si>
    <t>FV/5525/2013</t>
  </si>
  <si>
    <t>Z640</t>
  </si>
  <si>
    <t>FV/8080/2013</t>
  </si>
  <si>
    <t>Z706</t>
  </si>
  <si>
    <t>FV/4305/2013</t>
  </si>
  <si>
    <t>Z696</t>
  </si>
  <si>
    <t>FV/845/2013</t>
  </si>
  <si>
    <t>Z421</t>
  </si>
  <si>
    <t>FV/7947/2013</t>
  </si>
  <si>
    <t>Z556</t>
  </si>
  <si>
    <t>FV/9057/2013</t>
  </si>
  <si>
    <t>Z463</t>
  </si>
  <si>
    <t>FV/1454/2013</t>
  </si>
  <si>
    <t>FV/2175/2013</t>
  </si>
  <si>
    <t>Z988</t>
  </si>
  <si>
    <t>FV/2896/2013</t>
  </si>
  <si>
    <t>FV/3557/2013</t>
  </si>
  <si>
    <t>Z690</t>
  </si>
  <si>
    <t>FV/1679/2013</t>
  </si>
  <si>
    <t>FV/1301/2013</t>
  </si>
  <si>
    <t>Z992</t>
  </si>
  <si>
    <t>FV/6470/2013</t>
  </si>
  <si>
    <t>FV/7228/2013</t>
  </si>
  <si>
    <t>FV/8153/2013</t>
  </si>
  <si>
    <t>Z655</t>
  </si>
  <si>
    <t>FV/7699/2013</t>
  </si>
  <si>
    <t>Z474</t>
  </si>
  <si>
    <t>FV/961/2013</t>
  </si>
  <si>
    <t>FV/4077/2013</t>
  </si>
  <si>
    <t>Z780</t>
  </si>
  <si>
    <t>FV/2612/2013</t>
  </si>
  <si>
    <t>Z913</t>
  </si>
  <si>
    <t>FV/380/2013</t>
  </si>
  <si>
    <t>FV/8684/2013</t>
  </si>
  <si>
    <t>FV/1524/2013</t>
  </si>
  <si>
    <t>FV/3457/2013</t>
  </si>
  <si>
    <t>Z975</t>
  </si>
  <si>
    <t>FV/8659/2013</t>
  </si>
  <si>
    <t>FV/6569/2013</t>
  </si>
  <si>
    <t>Z850</t>
  </si>
  <si>
    <t>FV/4559/2013</t>
  </si>
  <si>
    <t>Z865</t>
  </si>
  <si>
    <t>FV/5082/2013</t>
  </si>
  <si>
    <t>Z571</t>
  </si>
  <si>
    <t>FV/8344/2013</t>
  </si>
  <si>
    <t>FV/3907/2013</t>
  </si>
  <si>
    <t>Z822</t>
  </si>
  <si>
    <t>FV/7020/2013</t>
  </si>
  <si>
    <t>FV/9249/2013</t>
  </si>
  <si>
    <t>FV/6706/2013</t>
  </si>
  <si>
    <t>FV/6667/2013</t>
  </si>
  <si>
    <t>FV/4202/2013</t>
  </si>
  <si>
    <t>FV/1590/2013</t>
  </si>
  <si>
    <t>FV/8574/2013</t>
  </si>
  <si>
    <t>FV/445/2013</t>
  </si>
  <si>
    <t>FV/967/2013</t>
  </si>
  <si>
    <t>FV/4952/2013</t>
  </si>
  <si>
    <t>Z807</t>
  </si>
  <si>
    <t>FV/2572/2013</t>
  </si>
  <si>
    <t>FV/1125/2013</t>
  </si>
  <si>
    <t>FV/1959/2013</t>
  </si>
  <si>
    <t>Z555</t>
  </si>
  <si>
    <t>FV/5574/2013</t>
  </si>
  <si>
    <t>Z803</t>
  </si>
  <si>
    <t>FV/3724/2013</t>
  </si>
  <si>
    <t>FV/7670/2013</t>
  </si>
  <si>
    <t>Z868</t>
  </si>
  <si>
    <t>FV/7017/2013</t>
  </si>
  <si>
    <t>FV/7025/2013</t>
  </si>
  <si>
    <t>Z593</t>
  </si>
  <si>
    <t>FV/6923/2013</t>
  </si>
  <si>
    <t>Z600</t>
  </si>
  <si>
    <t>FV/1451/2013</t>
  </si>
  <si>
    <t>FV/2713/2013</t>
  </si>
  <si>
    <t>Z968</t>
  </si>
  <si>
    <t>FV/9415/2013</t>
  </si>
  <si>
    <t>Z472</t>
  </si>
  <si>
    <t>FV/5792/2013</t>
  </si>
  <si>
    <t>FV/5392/2013</t>
  </si>
  <si>
    <t>FV/5585/2013</t>
  </si>
  <si>
    <t>FV/7514/2013</t>
  </si>
  <si>
    <t>Z523</t>
  </si>
  <si>
    <t>FV/5192/2013</t>
  </si>
  <si>
    <t>FV/4763/2013</t>
  </si>
  <si>
    <t>FV/9615/2013</t>
  </si>
  <si>
    <t>FV/5780/2013</t>
  </si>
  <si>
    <t>FV/5924/2013</t>
  </si>
  <si>
    <t>FV/6218/2013</t>
  </si>
  <si>
    <t>FV/7326/2013</t>
  </si>
  <si>
    <t>FV/5875/2013</t>
  </si>
  <si>
    <t>Z669</t>
  </si>
  <si>
    <t>FV/9316/2013</t>
  </si>
  <si>
    <t>FV/4692/2013</t>
  </si>
  <si>
    <t>FV/4872/2013</t>
  </si>
  <si>
    <t>FV/7360/2013</t>
  </si>
  <si>
    <t>Z791</t>
  </si>
  <si>
    <t>FV/5323/2013</t>
  </si>
  <si>
    <t>Z963</t>
  </si>
  <si>
    <t>FV/7291/2013</t>
  </si>
  <si>
    <t>Z718</t>
  </si>
  <si>
    <t>FV/7644/2013</t>
  </si>
  <si>
    <t>Z341</t>
  </si>
  <si>
    <t>FV/9078/2013</t>
  </si>
  <si>
    <t>FV/9676/2013</t>
  </si>
  <si>
    <t>FV/22/2013</t>
  </si>
  <si>
    <t>Z844</t>
  </si>
  <si>
    <t>FV/1484/2013</t>
  </si>
  <si>
    <t>FV/632/2013</t>
  </si>
  <si>
    <t>FV/9624/2013</t>
  </si>
  <si>
    <t>Z749</t>
  </si>
  <si>
    <t>FV/8349/2013</t>
  </si>
  <si>
    <t>Z407</t>
  </si>
  <si>
    <t>FV/9604/2013</t>
  </si>
  <si>
    <t>Z446</t>
  </si>
  <si>
    <t>FV/5085/2013</t>
  </si>
  <si>
    <t>FV/133/2013</t>
  </si>
  <si>
    <t>FV/2124/2013</t>
  </si>
  <si>
    <t>Z352</t>
  </si>
  <si>
    <t>FV/9366/2013</t>
  </si>
  <si>
    <t>FV/8283/2013</t>
  </si>
  <si>
    <t>Z381</t>
  </si>
  <si>
    <t>FV/9209/2013</t>
  </si>
  <si>
    <t>Z559</t>
  </si>
  <si>
    <t>FV/1711/2013</t>
  </si>
  <si>
    <t>FV/2908/2013</t>
  </si>
  <si>
    <t>Z273</t>
  </si>
  <si>
    <t>FV/4288/2013</t>
  </si>
  <si>
    <t>Z286</t>
  </si>
  <si>
    <t>FV/3880/2013</t>
  </si>
  <si>
    <t>FV/5115/2013</t>
  </si>
  <si>
    <t>FV/3326/2013</t>
  </si>
  <si>
    <t>FV/2215/2013</t>
  </si>
  <si>
    <t>FV/9734/2013</t>
  </si>
  <si>
    <t>211-006</t>
  </si>
  <si>
    <t>FV/303/2013</t>
  </si>
  <si>
    <t>FV/6186/2013</t>
  </si>
  <si>
    <t>FV/9723/2013</t>
  </si>
  <si>
    <t>FV/793/2013</t>
  </si>
  <si>
    <t>Z275</t>
  </si>
  <si>
    <t>FV/3207/2013</t>
  </si>
  <si>
    <t>FV/9841/2013</t>
  </si>
  <si>
    <t>FV/7475/2013</t>
  </si>
  <si>
    <t>FV/2993/2013</t>
  </si>
  <si>
    <t>FV/7110/2013</t>
  </si>
  <si>
    <t>Z587</t>
  </si>
  <si>
    <t>FV/8886/2013</t>
  </si>
  <si>
    <t>FV/9148/2013</t>
  </si>
  <si>
    <t>Z800</t>
  </si>
  <si>
    <t>FV/3286/2013</t>
  </si>
  <si>
    <t>FV/5212/2013</t>
  </si>
  <si>
    <t>Z499</t>
  </si>
  <si>
    <t>FV/4636/2013</t>
  </si>
  <si>
    <t>Z454</t>
  </si>
  <si>
    <t>FV/6442/2013</t>
  </si>
  <si>
    <t>Z417</t>
  </si>
  <si>
    <t>FV/4076/2013</t>
  </si>
  <si>
    <t>FV/9487/2013</t>
  </si>
  <si>
    <t>Z705</t>
  </si>
  <si>
    <t>FV/2781/2013</t>
  </si>
  <si>
    <t>FV/2831/2013</t>
  </si>
  <si>
    <t>FV/3179/2013</t>
  </si>
  <si>
    <t>FV/6935/2013</t>
  </si>
  <si>
    <t>FV/4234/2013</t>
  </si>
  <si>
    <t>FV/4917/2013</t>
  </si>
  <si>
    <t>FV/7035/2013</t>
  </si>
  <si>
    <t>FV/1491/2013</t>
  </si>
  <si>
    <t>FV/307/2013</t>
  </si>
  <si>
    <t>FV/6624/2013</t>
  </si>
  <si>
    <t>FV/4286/2013</t>
  </si>
  <si>
    <t>FV/4399/2013</t>
  </si>
  <si>
    <t>FV/3251/2013</t>
  </si>
  <si>
    <t>FV/7687/2013</t>
  </si>
  <si>
    <t>FV/4008/2013</t>
  </si>
  <si>
    <t>Z224</t>
  </si>
  <si>
    <t>FV/468/2013</t>
  </si>
  <si>
    <t>FV/5735/2013</t>
  </si>
  <si>
    <t>FV/1043/2013</t>
  </si>
  <si>
    <t>FV/5763/2013</t>
  </si>
  <si>
    <t>Z569</t>
  </si>
  <si>
    <t>FV/3349/2013</t>
  </si>
  <si>
    <t>FV/6950/2013</t>
  </si>
  <si>
    <t>Z294</t>
  </si>
  <si>
    <t>FV/5783/2013</t>
  </si>
  <si>
    <t>FV/6550/2013</t>
  </si>
  <si>
    <t>FV/3302/2013</t>
  </si>
  <si>
    <t>Z882</t>
  </si>
  <si>
    <t>FV/8741/2013</t>
  </si>
  <si>
    <t>Z295</t>
  </si>
  <si>
    <t>FV/4313/2013</t>
  </si>
  <si>
    <t>Z201</t>
  </si>
  <si>
    <t>FV/2466/2013</t>
  </si>
  <si>
    <t>FV/7953/2013</t>
  </si>
  <si>
    <t>Z853</t>
  </si>
  <si>
    <t>FV/3542/2013</t>
  </si>
  <si>
    <t>FV/7893/2013</t>
  </si>
  <si>
    <t>FV/4078/2013</t>
  </si>
  <si>
    <t>Z489</t>
  </si>
  <si>
    <t>FV/6420/2013</t>
  </si>
  <si>
    <t>FV/2119/2013</t>
  </si>
  <si>
    <t>Z328</t>
  </si>
  <si>
    <t>FV/7007/2013</t>
  </si>
  <si>
    <t>FV/1601/2013</t>
  </si>
  <si>
    <t>Z115</t>
  </si>
  <si>
    <t>FV/683/2013</t>
  </si>
  <si>
    <t>FV/2073/2013</t>
  </si>
  <si>
    <t>Z137</t>
  </si>
  <si>
    <t>FV/4500/2013</t>
  </si>
  <si>
    <t>FV/3895/2013</t>
  </si>
  <si>
    <t>FV/5545/2013</t>
  </si>
  <si>
    <t>FV/7730/2013</t>
  </si>
  <si>
    <t>FV/3938/2013</t>
  </si>
  <si>
    <t>FV/3504/2013</t>
  </si>
  <si>
    <t>FV/9142/2013</t>
  </si>
  <si>
    <t>Z494</t>
  </si>
  <si>
    <t>FV/2578/2013</t>
  </si>
  <si>
    <t>Z880</t>
  </si>
  <si>
    <t>FV/9021/2013</t>
  </si>
  <si>
    <t>FV/4947/2013</t>
  </si>
  <si>
    <t>Z403</t>
  </si>
  <si>
    <t>FV/5366/2013</t>
  </si>
  <si>
    <t>Z597</t>
  </si>
  <si>
    <t>FV/6551/2013</t>
  </si>
  <si>
    <t>Z622</t>
  </si>
  <si>
    <t>FV/922/2013</t>
  </si>
  <si>
    <t>FV/8191/2013</t>
  </si>
  <si>
    <t>FV/6000/2013</t>
  </si>
  <si>
    <t>FV/4340/2013</t>
  </si>
  <si>
    <t>FV/5210/2013</t>
  </si>
  <si>
    <t>FV/9037/2013</t>
  </si>
  <si>
    <t>Z894</t>
  </si>
  <si>
    <t>FV/5617/2013</t>
  </si>
  <si>
    <t>FV/8609/2013</t>
  </si>
  <si>
    <t>FV/5641/2013</t>
  </si>
  <si>
    <t>Z124</t>
  </si>
  <si>
    <t>FV/1539/2013</t>
  </si>
  <si>
    <t>Z964</t>
  </si>
  <si>
    <t>FV/9383/2013</t>
  </si>
  <si>
    <t>Z322</t>
  </si>
  <si>
    <t>FV/6741/2013</t>
  </si>
  <si>
    <t>FV/6568/2013</t>
  </si>
  <si>
    <t>Z554</t>
  </si>
  <si>
    <t>FV/3693/2013</t>
  </si>
  <si>
    <t>Z355</t>
  </si>
  <si>
    <t>FV/3845/2013</t>
  </si>
  <si>
    <t>FV/5842/2013</t>
  </si>
  <si>
    <t>FV/5737/2013</t>
  </si>
  <si>
    <t>FV/9207/2013</t>
  </si>
  <si>
    <t>FV/301/2013</t>
  </si>
  <si>
    <t>Z818</t>
  </si>
  <si>
    <t>FV/6409/2013</t>
  </si>
  <si>
    <t>FV/1092/2013</t>
  </si>
  <si>
    <t>FV/5999/2013</t>
  </si>
  <si>
    <t>Z471</t>
  </si>
  <si>
    <t>FV/7971/2013</t>
  </si>
  <si>
    <t>Z837</t>
  </si>
  <si>
    <t>FV/951/2013</t>
  </si>
  <si>
    <t>FV/6379/2013</t>
  </si>
  <si>
    <t>Z163</t>
  </si>
  <si>
    <t>FV/7988/2013</t>
  </si>
  <si>
    <t>Z143</t>
  </si>
  <si>
    <t>FV/5023/2013</t>
  </si>
  <si>
    <t>Z389</t>
  </si>
  <si>
    <t>FV/3070/2013</t>
  </si>
  <si>
    <t>Z377</t>
  </si>
  <si>
    <t>FV/2681/2013</t>
  </si>
  <si>
    <t>Z902</t>
  </si>
  <si>
    <t>FV/3684/2013</t>
  </si>
  <si>
    <t>FV/9968/2013</t>
  </si>
  <si>
    <t>Z395</t>
  </si>
  <si>
    <t>FV/6785/2013</t>
  </si>
  <si>
    <t>Z773</t>
  </si>
  <si>
    <t>FV/9560/2013</t>
  </si>
  <si>
    <t>FV/595/2013</t>
  </si>
  <si>
    <t>Z439</t>
  </si>
  <si>
    <t>FV/12/2013</t>
  </si>
  <si>
    <t>FV/5653/2013</t>
  </si>
  <si>
    <t>Z876</t>
  </si>
  <si>
    <t>FV/3890/2013</t>
  </si>
  <si>
    <t>FV/1309/2013</t>
  </si>
  <si>
    <t>Z539</t>
  </si>
  <si>
    <t>FV/4693/2013</t>
  </si>
  <si>
    <t>FV/5695/2013</t>
  </si>
  <si>
    <t>Z437</t>
  </si>
  <si>
    <t>FV/976/2013</t>
  </si>
  <si>
    <t>Z819</t>
  </si>
  <si>
    <t>FV/8011/2013</t>
  </si>
  <si>
    <t>Z354</t>
  </si>
  <si>
    <t>FV/1050/2013</t>
  </si>
  <si>
    <t>FV/427/2013</t>
  </si>
  <si>
    <t>Z402</t>
  </si>
  <si>
    <t>FV/3599/2013</t>
  </si>
  <si>
    <t>FV/3795/2013</t>
  </si>
  <si>
    <t>FV/7046/2013</t>
  </si>
  <si>
    <t>Z369</t>
  </si>
  <si>
    <t>FV/9282/2013</t>
  </si>
  <si>
    <t>FV/3146/2013</t>
  </si>
  <si>
    <t>Z828</t>
  </si>
  <si>
    <t>FV/7266/2013</t>
  </si>
  <si>
    <t>Z575</t>
  </si>
  <si>
    <t>FV/1027/2013</t>
  </si>
  <si>
    <t>Z199</t>
  </si>
  <si>
    <t>FV/234/2013</t>
  </si>
  <si>
    <t>FV/2515/2013</t>
  </si>
  <si>
    <t>FV/8377/2013</t>
  </si>
  <si>
    <t>Z694</t>
  </si>
  <si>
    <t>FV/7598/2013</t>
  </si>
  <si>
    <t>FV/5578/2013</t>
  </si>
  <si>
    <t>Z906</t>
  </si>
  <si>
    <t>FV/3103/2013</t>
  </si>
  <si>
    <t>FV/2117/2013</t>
  </si>
  <si>
    <t>Z327</t>
  </si>
  <si>
    <t>FV/709/2013</t>
  </si>
  <si>
    <t>Z621</t>
  </si>
  <si>
    <t>FV/3615/2013</t>
  </si>
  <si>
    <t>FV/3338/2013</t>
  </si>
  <si>
    <t>Z316</t>
  </si>
  <si>
    <t>FV/7973/2013</t>
  </si>
  <si>
    <t>FV/3843/2013</t>
  </si>
  <si>
    <t>Z247</t>
  </si>
  <si>
    <t>FV/9404/2013</t>
  </si>
  <si>
    <t>FV/6258/2013</t>
  </si>
  <si>
    <t>FV/6196/2013</t>
  </si>
  <si>
    <t>FV/7732/2013</t>
  </si>
  <si>
    <t>Z512</t>
  </si>
  <si>
    <t>FV/3271/2013</t>
  </si>
  <si>
    <t>FV/8009/2013</t>
  </si>
  <si>
    <t>FV/8415/2013</t>
  </si>
  <si>
    <t>FV/9056/2013</t>
  </si>
  <si>
    <t>FV/6896/2013</t>
  </si>
  <si>
    <t>FV/1984/2013</t>
  </si>
  <si>
    <t>FV/8567/2013</t>
  </si>
  <si>
    <t>FV/1989/2013</t>
  </si>
  <si>
    <t>FV/9252/2013</t>
  </si>
  <si>
    <t>FV/116/2013</t>
  </si>
  <si>
    <t>FV/6675/2013</t>
  </si>
  <si>
    <t>Z148</t>
  </si>
  <si>
    <t>FV/6464/2013</t>
  </si>
  <si>
    <t>Z350</t>
  </si>
  <si>
    <t>FV/7981/2013</t>
  </si>
  <si>
    <t>Z731</t>
  </si>
  <si>
    <t>FV/4822/2013</t>
  </si>
  <si>
    <t>FV/890/2013</t>
  </si>
  <si>
    <t>FV/4250/2013</t>
  </si>
  <si>
    <t>FV/1805/2013</t>
  </si>
  <si>
    <t>FV/235/2013</t>
  </si>
  <si>
    <t>Z260</t>
  </si>
  <si>
    <t>FV/9185/2013</t>
  </si>
  <si>
    <t>FV/3855/2013</t>
  </si>
  <si>
    <t>FV/3226/2013</t>
  </si>
  <si>
    <t>FV/1638/2013</t>
  </si>
  <si>
    <t>FV/4517/2013</t>
  </si>
  <si>
    <t>FV/657/2013</t>
  </si>
  <si>
    <t>FV/7559/2013</t>
  </si>
  <si>
    <t>FV/3804/2013</t>
  </si>
  <si>
    <t>Z567</t>
  </si>
  <si>
    <t>FV/537/2013</t>
  </si>
  <si>
    <t>FV/5796/2013</t>
  </si>
  <si>
    <t>Z265</t>
  </si>
  <si>
    <t>FV/1575/2013</t>
  </si>
  <si>
    <t>Z934</t>
  </si>
  <si>
    <t>FV/8973/2013</t>
  </si>
  <si>
    <t>FV/7078/2013</t>
  </si>
  <si>
    <t>FV/5061/2013</t>
  </si>
  <si>
    <t>FV/8367/2013</t>
  </si>
  <si>
    <t>FV/2642/2013</t>
  </si>
  <si>
    <t>Z915</t>
  </si>
  <si>
    <t>FV/5222/2013</t>
  </si>
  <si>
    <t>Z404</t>
  </si>
  <si>
    <t>FV/3166/2013</t>
  </si>
  <si>
    <t>Z953</t>
  </si>
  <si>
    <t>FV/8869/2013</t>
  </si>
  <si>
    <t>FV/2492/2013</t>
  </si>
  <si>
    <t>FV/1260/2013</t>
  </si>
  <si>
    <t>FV/1213/2013</t>
  </si>
  <si>
    <t>FV/7669/2013</t>
  </si>
  <si>
    <t>FV/9551/2013</t>
  </si>
  <si>
    <t>FV/2540/2013</t>
  </si>
  <si>
    <t>FV/984/2013</t>
  </si>
  <si>
    <t>Z607</t>
  </si>
  <si>
    <t>FV/9365/2013</t>
  </si>
  <si>
    <t>FV/2470/2013</t>
  </si>
  <si>
    <t>FV/3760/2013</t>
  </si>
  <si>
    <t>Z917</t>
  </si>
  <si>
    <t>FV/3328/2013</t>
  </si>
  <si>
    <t>Z356</t>
  </si>
  <si>
    <t>FV/5454/2013</t>
  </si>
  <si>
    <t>Z573</t>
  </si>
  <si>
    <t>FV/2590/2013</t>
  </si>
  <si>
    <t>Z858</t>
  </si>
  <si>
    <t>FV/4965/2013</t>
  </si>
  <si>
    <t>FV/3188/2013</t>
  </si>
  <si>
    <t>FV/1750/2013</t>
  </si>
  <si>
    <t>FV/7117/2013</t>
  </si>
  <si>
    <t>FV/4021/2013</t>
  </si>
  <si>
    <t>Z212</t>
  </si>
  <si>
    <t>FV/6402/2013</t>
  </si>
  <si>
    <t>FV/4687/2013</t>
  </si>
  <si>
    <t>FV/3550/2013</t>
  </si>
  <si>
    <t>FV/2276/2013</t>
  </si>
  <si>
    <t>FV/3116/2013</t>
  </si>
  <si>
    <t>FV/1203/2013</t>
  </si>
  <si>
    <t>FV/6877/2013</t>
  </si>
  <si>
    <t>FV/6375/2013</t>
  </si>
  <si>
    <t>FV/4729/2013</t>
  </si>
  <si>
    <t>FV/1319/2013</t>
  </si>
  <si>
    <t>Z376</t>
  </si>
  <si>
    <t>FV/5940/2013</t>
  </si>
  <si>
    <t>FV/6345/2013</t>
  </si>
  <si>
    <t>Z976</t>
  </si>
  <si>
    <t>FV/3882/2013</t>
  </si>
  <si>
    <t>FV/837/2013</t>
  </si>
  <si>
    <t>FV/1170/2013</t>
  </si>
  <si>
    <t>FV/362/2013</t>
  </si>
  <si>
    <t>FV/5953/2013</t>
  </si>
  <si>
    <t>Z510</t>
  </si>
  <si>
    <t>FV/6765/2013</t>
  </si>
  <si>
    <t>211-012</t>
  </si>
  <si>
    <t>FV/182/2013</t>
  </si>
  <si>
    <t>211-013</t>
  </si>
  <si>
    <t>FV/3614/2013</t>
  </si>
  <si>
    <t>FV/4963/2013</t>
  </si>
  <si>
    <t>Z225</t>
  </si>
  <si>
    <t>FV/2716/2013</t>
  </si>
  <si>
    <t>Z270</t>
  </si>
  <si>
    <t>FV/4895/2013</t>
  </si>
  <si>
    <t>FV/4999/2013</t>
  </si>
  <si>
    <t>FV/8146/2013</t>
  </si>
  <si>
    <t>Z912</t>
  </si>
  <si>
    <t>FV/9491/2013</t>
  </si>
  <si>
    <t>FV/2909/2013</t>
  </si>
  <si>
    <t>FV/4896/2013</t>
  </si>
  <si>
    <t>FV/1315/2013</t>
  </si>
  <si>
    <t>Z237</t>
  </si>
  <si>
    <t>FV/2249/2013</t>
  </si>
  <si>
    <t>FV/8966/2013</t>
  </si>
  <si>
    <t>FV/9750/2013</t>
  </si>
  <si>
    <t>FV/896/2013</t>
  </si>
  <si>
    <t>Z147</t>
  </si>
  <si>
    <t>FV/3203/2013</t>
  </si>
  <si>
    <t>FV/5148/2013</t>
  </si>
  <si>
    <t>FV/4653/2013</t>
  </si>
  <si>
    <t>Z712</t>
  </si>
  <si>
    <t>FV/2379/2013</t>
  </si>
  <si>
    <t>FV/3872/2013</t>
  </si>
  <si>
    <t>FV/323/2013</t>
  </si>
  <si>
    <t>FV/7423/2013</t>
  </si>
  <si>
    <t>FV/9341/2013</t>
  </si>
  <si>
    <t>FV/254/2013</t>
  </si>
  <si>
    <t>Z155</t>
  </si>
  <si>
    <t>FV/1192/2013</t>
  </si>
  <si>
    <t>Z769</t>
  </si>
  <si>
    <t>FV/4300/2013</t>
  </si>
  <si>
    <t>Z262</t>
  </si>
  <si>
    <t>FV/728/2013</t>
  </si>
  <si>
    <t>FV/381/2013</t>
  </si>
  <si>
    <t>FV/2824/2013</t>
  </si>
  <si>
    <t>Z676</t>
  </si>
  <si>
    <t>FV/716/2013</t>
  </si>
  <si>
    <t>FV/5720/2013</t>
  </si>
  <si>
    <t>FV/1973/2013</t>
  </si>
  <si>
    <t>FV/7647/2013</t>
  </si>
  <si>
    <t>Z599</t>
  </si>
  <si>
    <t>FV/9661/2013</t>
  </si>
  <si>
    <t>FV/5598/2013</t>
  </si>
  <si>
    <t>FV/8408/2013</t>
  </si>
  <si>
    <t>FV/4876/2013</t>
  </si>
  <si>
    <t>FV/8955/2013</t>
  </si>
  <si>
    <t>Z190</t>
  </si>
  <si>
    <t>FV/8549/2013</t>
  </si>
  <si>
    <t>Z903</t>
  </si>
  <si>
    <t>FV/2368/2013</t>
  </si>
  <si>
    <t>Z832</t>
  </si>
  <si>
    <t>FV/7217/2013</t>
  </si>
  <si>
    <t>FV/8912/2013</t>
  </si>
  <si>
    <t>FV/7323/2013</t>
  </si>
  <si>
    <t>Z699</t>
  </si>
  <si>
    <t>FV/3520/2013</t>
  </si>
  <si>
    <t>FV/7852/2013</t>
  </si>
  <si>
    <t>Z550</t>
  </si>
  <si>
    <t>FV/7998/2013</t>
  </si>
  <si>
    <t>Z382</t>
  </si>
  <si>
    <t>FV/8200/2013</t>
  </si>
  <si>
    <t>FV/3972/2013</t>
  </si>
  <si>
    <t>Z455</t>
  </si>
  <si>
    <t>FV/4873/2013</t>
  </si>
  <si>
    <t>Z890</t>
  </si>
  <si>
    <t>FV/1155/2013</t>
  </si>
  <si>
    <t>FV/1890/2013</t>
  </si>
  <si>
    <t>FV/1980/2013</t>
  </si>
  <si>
    <t>Z415</t>
  </si>
  <si>
    <t>FV/1761/2013</t>
  </si>
  <si>
    <t>FV/9177/2013</t>
  </si>
  <si>
    <t>FV/4903/2013</t>
  </si>
  <si>
    <t>Z612</t>
  </si>
  <si>
    <t>FV/5553/2013</t>
  </si>
  <si>
    <t>Z670</t>
  </si>
  <si>
    <t>FV/6333/2013</t>
  </si>
  <si>
    <t>FV/2894/2013</t>
  </si>
  <si>
    <t>Z333</t>
  </si>
  <si>
    <t>FV/8307/2013</t>
  </si>
  <si>
    <t>FV/5327/2013</t>
  </si>
  <si>
    <t>FV/770/2013</t>
  </si>
  <si>
    <t>Z318</t>
  </si>
  <si>
    <t>FV/9797/2013</t>
  </si>
  <si>
    <t>Z998</t>
  </si>
  <si>
    <t>FV/3343/2013</t>
  </si>
  <si>
    <t>Z839</t>
  </si>
  <si>
    <t>FV/2234/2013</t>
  </si>
  <si>
    <t>FV/6678/2013</t>
  </si>
  <si>
    <t>FV/4518/2013</t>
  </si>
  <si>
    <t>FV/2984/2013</t>
  </si>
  <si>
    <t>Z635</t>
  </si>
  <si>
    <t>FV/4154/2013</t>
  </si>
  <si>
    <t>FV/5947/2013</t>
  </si>
  <si>
    <t>Z767</t>
  </si>
  <si>
    <t>FV/4853/2013</t>
  </si>
  <si>
    <t>Z517</t>
  </si>
  <si>
    <t>FV/6229/2013</t>
  </si>
  <si>
    <t>Z379</t>
  </si>
  <si>
    <t>FV/6091/2013</t>
  </si>
  <si>
    <t>Z611</t>
  </si>
  <si>
    <t>FV/8546/2013</t>
  </si>
  <si>
    <t>Z713</t>
  </si>
  <si>
    <t>FV/9595/2013</t>
  </si>
  <si>
    <t>FV/3043/2013</t>
  </si>
  <si>
    <t>FV/3873/2013</t>
  </si>
  <si>
    <t>FV/7562/2013</t>
  </si>
  <si>
    <t>FV/2732/2013</t>
  </si>
  <si>
    <t>FV/6300/2013</t>
  </si>
  <si>
    <t>FV/3120/2013</t>
  </si>
  <si>
    <t>Z165</t>
  </si>
  <si>
    <t>FV/8771/2013</t>
  </si>
  <si>
    <t>FV/4942/2013</t>
  </si>
  <si>
    <t>FV/608/2013</t>
  </si>
  <si>
    <t>FV/9483/2013</t>
  </si>
  <si>
    <t>FV/8933/2013</t>
  </si>
  <si>
    <t>FV/932/2013</t>
  </si>
  <si>
    <t>Z592</t>
  </si>
  <si>
    <t>FV/8526/2013</t>
  </si>
  <si>
    <t>Z852</t>
  </si>
  <si>
    <t>FV/4672/2013</t>
  </si>
  <si>
    <t>FV/6052/2013</t>
  </si>
  <si>
    <t>Z524</t>
  </si>
  <si>
    <t>FV/525/2013</t>
  </si>
  <si>
    <t>Z591</t>
  </si>
  <si>
    <t>FV/1941/2013</t>
  </si>
  <si>
    <t>FV/8486/2013</t>
  </si>
  <si>
    <t>Z786</t>
  </si>
  <si>
    <t>FV/9523/2013</t>
  </si>
  <si>
    <t>Z861</t>
  </si>
  <si>
    <t>FV/3870/2013</t>
  </si>
  <si>
    <t>Z410</t>
  </si>
  <si>
    <t>FV/8027/2013</t>
  </si>
  <si>
    <t>Z664</t>
  </si>
  <si>
    <t>FV/9232/2013</t>
  </si>
  <si>
    <t>FV/7542/2013</t>
  </si>
  <si>
    <t>FV/6924/2013</t>
  </si>
  <si>
    <t>FV/402/2013</t>
  </si>
  <si>
    <t>FV/2690/2013</t>
  </si>
  <si>
    <t>FV/1654/2013</t>
  </si>
  <si>
    <t>FV/2965/2013</t>
  </si>
  <si>
    <t>FV/6138/2013</t>
  </si>
  <si>
    <t>FV/8353/2013</t>
  </si>
  <si>
    <t>FV/7959/2013</t>
  </si>
  <si>
    <t>FV/4180/2013</t>
  </si>
  <si>
    <t>Z695</t>
  </si>
  <si>
    <t>FV/5315/2013</t>
  </si>
  <si>
    <t>FV/1584/2013</t>
  </si>
  <si>
    <t>Z660</t>
  </si>
  <si>
    <t>FV/9990/2013</t>
  </si>
  <si>
    <t>FV/4893/2013</t>
  </si>
  <si>
    <t>Z302</t>
  </si>
  <si>
    <t>FV/7718/2013</t>
  </si>
  <si>
    <t>Z219</t>
  </si>
  <si>
    <t>FV/8090/2013</t>
  </si>
  <si>
    <t>FV/9405/2013</t>
  </si>
  <si>
    <t>Z397</t>
  </si>
  <si>
    <t>FV/5961/2013</t>
  </si>
  <si>
    <t>Z490</t>
  </si>
  <si>
    <t>FV/8000/2013</t>
  </si>
  <si>
    <t>FV/8092/2013</t>
  </si>
  <si>
    <t>FV/7825/2013</t>
  </si>
  <si>
    <t>Z701</t>
  </si>
  <si>
    <t>FV/6288/2013</t>
  </si>
  <si>
    <t>FV/1878/2013</t>
  </si>
  <si>
    <t>FV/8154/2013</t>
  </si>
  <si>
    <t>FV/8588/2013</t>
  </si>
  <si>
    <t>FV/1140/2013</t>
  </si>
  <si>
    <t>FV/875/2013</t>
  </si>
  <si>
    <t>FV/8970/2013</t>
  </si>
  <si>
    <t>Z282</t>
  </si>
  <si>
    <t>FV/2636/2013</t>
  </si>
  <si>
    <t>FV/8311/2013</t>
  </si>
  <si>
    <t>Z707</t>
  </si>
  <si>
    <t>FV/3123/2013</t>
  </si>
  <si>
    <t>FV/9193/2013</t>
  </si>
  <si>
    <t>Z595</t>
  </si>
  <si>
    <t>FV/2361/2013</t>
  </si>
  <si>
    <t>FV/1757/2013</t>
  </si>
  <si>
    <t>FV/8160/2013</t>
  </si>
  <si>
    <t>Z665</t>
  </si>
  <si>
    <t>FV/4326/2013</t>
  </si>
  <si>
    <t>FV/6174/2013</t>
  </si>
  <si>
    <t>FV/9580/2013</t>
  </si>
  <si>
    <t>FV/3117/2013</t>
  </si>
  <si>
    <t>FV/6930/2013</t>
  </si>
  <si>
    <t>Z847</t>
  </si>
  <si>
    <t>FV/2932/2013</t>
  </si>
  <si>
    <t>FV/2159/2013</t>
  </si>
  <si>
    <t>FV/9184/2013</t>
  </si>
  <si>
    <t>Z130</t>
  </si>
  <si>
    <t>FV/6012/2013</t>
  </si>
  <si>
    <t>Z360</t>
  </si>
  <si>
    <t>FV/8685/2013</t>
  </si>
  <si>
    <t>FV/2891/2013</t>
  </si>
  <si>
    <t>Z461</t>
  </si>
  <si>
    <t>FV/8899/2013</t>
  </si>
  <si>
    <t>Z253</t>
  </si>
  <si>
    <t>FV/4849/2013</t>
  </si>
  <si>
    <t>FV/2571/2013</t>
  </si>
  <si>
    <t>FV/4194/2013</t>
  </si>
  <si>
    <t>Z473</t>
  </si>
  <si>
    <t>FV/4013/2013</t>
  </si>
  <si>
    <t>FV/3315/2013</t>
  </si>
  <si>
    <t>FV/9576/2013</t>
  </si>
  <si>
    <t>FV/8268/2013</t>
  </si>
  <si>
    <t>FV/7558/2013</t>
  </si>
  <si>
    <t>Z158</t>
  </si>
  <si>
    <t>FV/1664/2013</t>
  </si>
  <si>
    <t>FV/4050/2013</t>
  </si>
  <si>
    <t>FV/2478/2013</t>
  </si>
  <si>
    <t>FV/638/2013</t>
  </si>
  <si>
    <t>Z577</t>
  </si>
  <si>
    <t>FV/5761/2013</t>
  </si>
  <si>
    <t>Z317</t>
  </si>
  <si>
    <t>FV/2406/2013</t>
  </si>
  <si>
    <t>FV/6783/2013</t>
  </si>
  <si>
    <t>FV/4740/2013</t>
  </si>
  <si>
    <t>FV/1356/2013</t>
  </si>
  <si>
    <t>Z938</t>
  </si>
  <si>
    <t>FV/3546/2013</t>
  </si>
  <si>
    <t>FV/410/2013</t>
  </si>
  <si>
    <t>FV/5973/2013</t>
  </si>
  <si>
    <t>FV/1864/2013</t>
  </si>
  <si>
    <t>Z883</t>
  </si>
  <si>
    <t>FV/704/2013</t>
  </si>
  <si>
    <t>Z999</t>
  </si>
  <si>
    <t>FV/3417/2013</t>
  </si>
  <si>
    <t>FV/781/2013</t>
  </si>
  <si>
    <t>FV/3849/2013</t>
  </si>
  <si>
    <t>FV/7489/2013</t>
  </si>
  <si>
    <t>FV/171/2013</t>
  </si>
  <si>
    <t>FV/9683/2013</t>
  </si>
  <si>
    <t>Z993</t>
  </si>
  <si>
    <t>FV/9914/2013</t>
  </si>
  <si>
    <t>FV/9889/2013</t>
  </si>
  <si>
    <t>FV/6329/2013</t>
  </si>
  <si>
    <t>FV/5954/2013</t>
  </si>
  <si>
    <t>Z926</t>
  </si>
  <si>
    <t>FV/6711/2013</t>
  </si>
  <si>
    <t>FV/9922/2013</t>
  </si>
  <si>
    <t>Z122</t>
  </si>
  <si>
    <t>FV/245/2013</t>
  </si>
  <si>
    <t>FV/4819/2013</t>
  </si>
  <si>
    <t>Z166</t>
  </si>
  <si>
    <t>FV/2136/2013</t>
  </si>
  <si>
    <t>Z425</t>
  </si>
  <si>
    <t>FV/1827/2013</t>
  </si>
  <si>
    <t>FV/9665/2013</t>
  </si>
  <si>
    <t>FV/3896/2013</t>
  </si>
  <si>
    <t>FV/3710/2013</t>
  </si>
  <si>
    <t>Z228</t>
  </si>
  <si>
    <t>FV/4348/2013</t>
  </si>
  <si>
    <t>FV/1122/2013</t>
  </si>
  <si>
    <t>FV/7102/2013</t>
  </si>
  <si>
    <t>FV/7546/2013</t>
  </si>
  <si>
    <t>Z605</t>
  </si>
  <si>
    <t>FV/9789/2013</t>
  </si>
  <si>
    <t>FV/6729/2013</t>
  </si>
  <si>
    <t>FV/4086/2013</t>
  </si>
  <si>
    <t>Z274</t>
  </si>
  <si>
    <t>FV/6527/2013</t>
  </si>
  <si>
    <t>Z827</t>
  </si>
  <si>
    <t>FV/9494/2013</t>
  </si>
  <si>
    <t>FV/6948/2013</t>
  </si>
  <si>
    <t>Z419</t>
  </si>
  <si>
    <t>FV/8327/2013</t>
  </si>
  <si>
    <t>FV/810/2013</t>
  </si>
  <si>
    <t>FV/6604/2013</t>
  </si>
  <si>
    <t>FV/2000/2013</t>
  </si>
  <si>
    <t>FV/3839/2013</t>
  </si>
  <si>
    <t>Z226</t>
  </si>
  <si>
    <t>FV/7009/2013</t>
  </si>
  <si>
    <t>Z566</t>
  </si>
  <si>
    <t>FV/8440/2013</t>
  </si>
  <si>
    <t>Z483</t>
  </si>
  <si>
    <t>FV/3077/2013</t>
  </si>
  <si>
    <t>FV/2550/2013</t>
  </si>
  <si>
    <t>FV/7922/2013</t>
  </si>
  <si>
    <t>Z813</t>
  </si>
  <si>
    <t>FV/956/2013</t>
  </si>
  <si>
    <t>Z335</t>
  </si>
  <si>
    <t>FV/1085/2013</t>
  </si>
  <si>
    <t>FV/2286/2013</t>
  </si>
  <si>
    <t>Z258</t>
  </si>
  <si>
    <t>FV/1042/2013</t>
  </si>
  <si>
    <t>Z586</t>
  </si>
  <si>
    <t>FV/9533/2013</t>
  </si>
  <si>
    <t>FV/9904/2013</t>
  </si>
  <si>
    <t>FV/8278/2013</t>
  </si>
  <si>
    <t>FV/1821/2013</t>
  </si>
  <si>
    <t>FV/4051/2013</t>
  </si>
  <si>
    <t>FV/5398/2013</t>
  </si>
  <si>
    <t>Z958</t>
  </si>
  <si>
    <t>FV/6863/2013</t>
  </si>
  <si>
    <t>FV/5080/2013</t>
  </si>
  <si>
    <t>FV/1154/2013</t>
  </si>
  <si>
    <t>Z933</t>
  </si>
  <si>
    <t>FV/4660/2013</t>
  </si>
  <si>
    <t>FV/9552/2013</t>
  </si>
  <si>
    <t>FV/5878/2013</t>
  </si>
  <si>
    <t>FV/9969/2013</t>
  </si>
  <si>
    <t>FV/3610/2013</t>
  </si>
  <si>
    <t>Z851</t>
  </si>
  <si>
    <t>FV/3832/2013</t>
  </si>
  <si>
    <t>FV/3209/2013</t>
  </si>
  <si>
    <t>Z373</t>
  </si>
  <si>
    <t>FV/4503/2013</t>
  </si>
  <si>
    <t>Z816</t>
  </si>
  <si>
    <t>FV/5244/2013</t>
  </si>
  <si>
    <t>FV/3987/2013</t>
  </si>
  <si>
    <t>Z728</t>
  </si>
  <si>
    <t>FV/6458/2013</t>
  </si>
  <si>
    <t>FV/9448/2013</t>
  </si>
  <si>
    <t>Z616</t>
  </si>
  <si>
    <t>FV/8323/2013</t>
  </si>
  <si>
    <t>Z711</t>
  </si>
  <si>
    <t>FV/8856/2013</t>
  </si>
  <si>
    <t>FV/8001/2013</t>
  </si>
  <si>
    <t>FV/9826/2013</t>
  </si>
  <si>
    <t>Z918</t>
  </si>
  <si>
    <t>FV/7495/2013</t>
  </si>
  <si>
    <t>Z870</t>
  </si>
  <si>
    <t>FV/5808/2013</t>
  </si>
  <si>
    <t>Z687</t>
  </si>
  <si>
    <t>FV/1269/2013</t>
  </si>
  <si>
    <t>Z667</t>
  </si>
  <si>
    <t>FV/5033/2013</t>
  </si>
  <si>
    <t>FV/9429/2013</t>
  </si>
  <si>
    <t>FV/3484/2013</t>
  </si>
  <si>
    <t>FV/8343/2013</t>
  </si>
  <si>
    <t>FV/7621/2013</t>
  </si>
  <si>
    <t>Z941</t>
  </si>
  <si>
    <t>FV/3511/2013</t>
  </si>
  <si>
    <t>FV/4334/2013</t>
  </si>
  <si>
    <t>FV/2463/2013</t>
  </si>
  <si>
    <t>FV/4909/2013</t>
  </si>
  <si>
    <t>FV/5290/2013</t>
  </si>
  <si>
    <t>FV/9446/2013</t>
  </si>
  <si>
    <t>FV/6133/2013</t>
  </si>
  <si>
    <t>FV/675/2013</t>
  </si>
  <si>
    <t>Z298</t>
  </si>
  <si>
    <t>FV/4911/2013</t>
  </si>
  <si>
    <t>FV/2193/2013</t>
  </si>
  <si>
    <t>FV/2410/2013</t>
  </si>
  <si>
    <t>FV/5014/2013</t>
  </si>
  <si>
    <t>FV/9656/2013</t>
  </si>
  <si>
    <t>Z444</t>
  </si>
  <si>
    <t>FV/6496/2013</t>
  </si>
  <si>
    <t>Z431</t>
  </si>
  <si>
    <t>FV/3494/2013</t>
  </si>
  <si>
    <t>FV/9644/2013</t>
  </si>
  <si>
    <t>FV/9233/2013</t>
  </si>
  <si>
    <t>FV/5319/2013</t>
  </si>
  <si>
    <t>FV/8241/2013</t>
  </si>
  <si>
    <t>Z721</t>
  </si>
  <si>
    <t>FV/1876/2013</t>
  </si>
  <si>
    <t>FV/3296/2013</t>
  </si>
  <si>
    <t>FV/8158/2013</t>
  </si>
  <si>
    <t>FV/2723/2013</t>
  </si>
  <si>
    <t>Z138</t>
  </si>
  <si>
    <t>FV/7409/2013</t>
  </si>
  <si>
    <t>FV/588/2013</t>
  </si>
  <si>
    <t>FV/9864/2013</t>
  </si>
  <si>
    <t>FV/8675/2013</t>
  </si>
  <si>
    <t>Z886</t>
  </si>
  <si>
    <t>211-009</t>
  </si>
  <si>
    <t>FV/1809/2013</t>
  </si>
  <si>
    <t>FV/388/2013</t>
  </si>
  <si>
    <t>Z488</t>
  </si>
  <si>
    <t>FV/3355/2013</t>
  </si>
  <si>
    <t>FV/1633/2013</t>
  </si>
  <si>
    <t>FV/4055/2013</t>
  </si>
  <si>
    <t>FV/3852/2013</t>
  </si>
  <si>
    <t>Z534</t>
  </si>
  <si>
    <t>FV/9218/2013</t>
  </si>
  <si>
    <t>FV/2237/2013</t>
  </si>
  <si>
    <t>FV/9706/2013</t>
  </si>
  <si>
    <t>FV/1425/2013</t>
  </si>
  <si>
    <t>FV/3883/2013</t>
  </si>
  <si>
    <t>FV/9632/2013</t>
  </si>
  <si>
    <t>FV/934/2013</t>
  </si>
  <si>
    <t>FV/3566/2013</t>
  </si>
  <si>
    <t>FV/851/2013</t>
  </si>
  <si>
    <t>FV/8037/2013</t>
  </si>
  <si>
    <t>FV/6885/2013</t>
  </si>
  <si>
    <t>FV/1686/2013</t>
  </si>
  <si>
    <t>FV/780/2013</t>
  </si>
  <si>
    <t>Z884</t>
  </si>
  <si>
    <t>FV/5322/2013</t>
  </si>
  <si>
    <t>Z540</t>
  </si>
  <si>
    <t>FV/3682/2013</t>
  </si>
  <si>
    <t>Z516</t>
  </si>
  <si>
    <t>FV/2221/2013</t>
  </si>
  <si>
    <t>Z487</t>
  </si>
  <si>
    <t>FV/5859/2013</t>
  </si>
  <si>
    <t>Z788</t>
  </si>
  <si>
    <t>FV/2544/2013</t>
  </si>
  <si>
    <t>Z187</t>
  </si>
  <si>
    <t>FV/2229/2013</t>
  </si>
  <si>
    <t>FV/1292/2013</t>
  </si>
  <si>
    <t>FV/2921/2013</t>
  </si>
  <si>
    <t>Z809</t>
  </si>
  <si>
    <t>FV/8862/2013</t>
  </si>
  <si>
    <t>FV/4212/2013</t>
  </si>
  <si>
    <t>FV/5251/2013</t>
  </si>
  <si>
    <t>FV/5097/2013</t>
  </si>
  <si>
    <t>FV/7488/2013</t>
  </si>
  <si>
    <t>Z636</t>
  </si>
  <si>
    <t>FV/3109/2013</t>
  </si>
  <si>
    <t>FV/7722/2013</t>
  </si>
  <si>
    <t>Z805</t>
  </si>
  <si>
    <t>FV/1889/2013</t>
  </si>
  <si>
    <t>FV/3649/2013</t>
  </si>
  <si>
    <t>Z649</t>
  </si>
  <si>
    <t>FV/5381/2013</t>
  </si>
  <si>
    <t>Z198</t>
  </si>
  <si>
    <t>FV/2456/2013</t>
  </si>
  <si>
    <t>FV/5144/2013</t>
  </si>
  <si>
    <t>FV/2018/2013</t>
  </si>
  <si>
    <t>Z216</t>
  </si>
  <si>
    <t>FV/8668/2013</t>
  </si>
  <si>
    <t>FV/663/2013</t>
  </si>
  <si>
    <t>FV/5443/2013</t>
  </si>
  <si>
    <t>FV/1129/2013</t>
  </si>
  <si>
    <t>FV/973/2013</t>
  </si>
  <si>
    <t>FV/2375/2013</t>
  </si>
  <si>
    <t>FV/7168/2013</t>
  </si>
  <si>
    <t>Z763</t>
  </si>
  <si>
    <t>FV/1746/2013</t>
  </si>
  <si>
    <t>Z590</t>
  </si>
  <si>
    <t>FV/9737/2013</t>
  </si>
  <si>
    <t>FV/9192/2013</t>
  </si>
  <si>
    <t>Z678</t>
  </si>
  <si>
    <t>FV/3689/2013</t>
  </si>
  <si>
    <t>Z372</t>
  </si>
  <si>
    <t>FV/1088/2013</t>
  </si>
  <si>
    <t>FV/1891/2013</t>
  </si>
  <si>
    <t>FV/5750/2013</t>
  </si>
  <si>
    <t>FV/4960/2013</t>
  </si>
  <si>
    <t>FV/9521/2013</t>
  </si>
  <si>
    <t>FV/280/2013</t>
  </si>
  <si>
    <t>FV/3726/2013</t>
  </si>
  <si>
    <t>FV/7946/2013</t>
  </si>
  <si>
    <t>FV/8360/2013</t>
  </si>
  <si>
    <t>FV/459/2013</t>
  </si>
  <si>
    <t>FV/7991/2013</t>
  </si>
  <si>
    <t>FV/9807/2013</t>
  </si>
  <si>
    <t>FV/6235/2013</t>
  </si>
  <si>
    <t>FV/1995/2013</t>
  </si>
  <si>
    <t>FV/6584/2013</t>
  </si>
  <si>
    <t>FV/7256/2013</t>
  </si>
  <si>
    <t>FV/5350/2013</t>
  </si>
  <si>
    <t>FV/5919/2013</t>
  </si>
  <si>
    <t>Z990</t>
  </si>
  <si>
    <t>FV/5123/2013</t>
  </si>
  <si>
    <t>FV/8509/2013</t>
  </si>
  <si>
    <t>FV/1357/2013</t>
  </si>
  <si>
    <t>Z656</t>
  </si>
  <si>
    <t>FV/7540/2013</t>
  </si>
  <si>
    <t>FV/3162/2013</t>
  </si>
  <si>
    <t>Z891</t>
  </si>
  <si>
    <t>FV/938/2013</t>
  </si>
  <si>
    <t>FV/6156/2013</t>
  </si>
  <si>
    <t>FV/5018/2013</t>
  </si>
  <si>
    <t>Z848</t>
  </si>
  <si>
    <t>FV/4547/2013</t>
  </si>
  <si>
    <t>FV/8025/2013</t>
  </si>
  <si>
    <t>FV/9016/2013</t>
  </si>
  <si>
    <t>FV/45/2013</t>
  </si>
  <si>
    <t>FV/7485/2013</t>
  </si>
  <si>
    <t>FV/7147/2013</t>
  </si>
  <si>
    <t>Z388</t>
  </si>
  <si>
    <t>FV/9467/2013</t>
  </si>
  <si>
    <t>FV/4118/2013</t>
  </si>
  <si>
    <t>Z561</t>
  </si>
  <si>
    <t>FV/1354/2013</t>
  </si>
  <si>
    <t>FV/2066/2013</t>
  </si>
  <si>
    <t>FV/4100/2013</t>
  </si>
  <si>
    <t>Z574</t>
  </si>
  <si>
    <t>FV/7210/2013</t>
  </si>
  <si>
    <t>FV/703/2013</t>
  </si>
  <si>
    <t>FV/9231/2013</t>
  </si>
  <si>
    <t>FV/719/2013</t>
  </si>
  <si>
    <t>FV/9175/2013</t>
  </si>
  <si>
    <t>FV/2764/2013</t>
  </si>
  <si>
    <t>FV/9768/2013</t>
  </si>
  <si>
    <t>FV/1157/2013</t>
  </si>
  <si>
    <t>FV/3407/2013</t>
  </si>
  <si>
    <t>FV/5317/2013</t>
  </si>
  <si>
    <t>FV/8213/2013</t>
  </si>
  <si>
    <t>FV/1068/2013</t>
  </si>
  <si>
    <t>Z182</t>
  </si>
  <si>
    <t>FV/206/2013</t>
  </si>
  <si>
    <t>FV/4741/2013</t>
  </si>
  <si>
    <t>FV/4707/2013</t>
  </si>
  <si>
    <t>Z127</t>
  </si>
  <si>
    <t>FV/2501/2013</t>
  </si>
  <si>
    <t>Z114</t>
  </si>
  <si>
    <t>FV/9274/2013</t>
  </si>
  <si>
    <t>FV/4882/2013</t>
  </si>
  <si>
    <t>FV/5624/2013</t>
  </si>
  <si>
    <t>Z982</t>
  </si>
  <si>
    <t>FV/8452/2013</t>
  </si>
  <si>
    <t>FV/2088/2013</t>
  </si>
  <si>
    <t>FV/5847/2013</t>
  </si>
  <si>
    <t>FV/8119/2013</t>
  </si>
  <si>
    <t>Z987</t>
  </si>
  <si>
    <t>FV/5529/2013</t>
  </si>
  <si>
    <t>FV/6051/2013</t>
  </si>
  <si>
    <t>FV/7097/2013</t>
  </si>
  <si>
    <t>FV/6613/2013</t>
  </si>
  <si>
    <t>Z724</t>
  </si>
  <si>
    <t>FV/4068/2013</t>
  </si>
  <si>
    <t>FV/2797/2013</t>
  </si>
  <si>
    <t>FV/3436/2013</t>
  </si>
  <si>
    <t>FV/2972/2013</t>
  </si>
  <si>
    <t>FV/2308/2013</t>
  </si>
  <si>
    <t>FV/705/2013</t>
  </si>
  <si>
    <t>Z753</t>
  </si>
  <si>
    <t>FV/4026/2013</t>
  </si>
  <si>
    <t>FV/3875/2013</t>
  </si>
  <si>
    <t>FV/1964/2013</t>
  </si>
  <si>
    <t>FV/9874/2013</t>
  </si>
  <si>
    <t>FV/9026/2013</t>
  </si>
  <si>
    <t>FV/1236/2013</t>
  </si>
  <si>
    <t>Z486</t>
  </si>
  <si>
    <t>FV/1404/2013</t>
  </si>
  <si>
    <t>FV/6940/2013</t>
  </si>
  <si>
    <t>FV/9586/2013</t>
  </si>
  <si>
    <t>FV/329/2013</t>
  </si>
  <si>
    <t>FV/482/2013</t>
  </si>
  <si>
    <t>FV/9306/2013</t>
  </si>
  <si>
    <t>Z702</t>
  </si>
  <si>
    <t>FV/5951/2013</t>
  </si>
  <si>
    <t>FV/777/2013</t>
  </si>
  <si>
    <t>FV/447/2013</t>
  </si>
  <si>
    <t>Z647</t>
  </si>
  <si>
    <t>FV/2283/2013</t>
  </si>
  <si>
    <t>FV/1892/2013</t>
  </si>
  <si>
    <t>FV/9594/2013</t>
  </si>
  <si>
    <t>FV/3165/2013</t>
  </si>
  <si>
    <t>FV/6849/2013</t>
  </si>
  <si>
    <t>FV/6066/2013</t>
  </si>
  <si>
    <t>FV/2835/2013</t>
  </si>
  <si>
    <t>FV/2511/2013</t>
  </si>
  <si>
    <t>Z717</t>
  </si>
  <si>
    <t>FV/1350/2013</t>
  </si>
  <si>
    <t>FV/8748/2013</t>
  </si>
  <si>
    <t>FV/1489/2013</t>
  </si>
  <si>
    <t>FV/9964/2013</t>
  </si>
  <si>
    <t>Z321</t>
  </si>
  <si>
    <t>FV/178/2013</t>
  </si>
  <si>
    <t>FV/9166/2013</t>
  </si>
  <si>
    <t>FV/6048/2013</t>
  </si>
  <si>
    <t>Z771</t>
  </si>
  <si>
    <t>FV/1513/2013</t>
  </si>
  <si>
    <t>FV/8597/2013</t>
  </si>
  <si>
    <t>Z283</t>
  </si>
  <si>
    <t>FV/4220/2013</t>
  </si>
  <si>
    <t>FV/1545/2013</t>
  </si>
  <si>
    <t>FV/7819/2013</t>
  </si>
  <si>
    <t>FV/9296/2013</t>
  </si>
  <si>
    <t>FV/7309/2013</t>
  </si>
  <si>
    <t>FV/6598/2013</t>
  </si>
  <si>
    <t>FV/911/2013</t>
  </si>
  <si>
    <t>FV/7529/2013</t>
  </si>
  <si>
    <t>FV/7906/2013</t>
  </si>
  <si>
    <t>Z456</t>
  </si>
  <si>
    <t>FV/7330/2013</t>
  </si>
  <si>
    <t>FV/8042/2013</t>
  </si>
  <si>
    <t>FV/5378/2013</t>
  </si>
  <si>
    <t>FV/2700/2013</t>
  </si>
  <si>
    <t>FV/7854/2013</t>
  </si>
  <si>
    <t>FV/8242/2013</t>
  </si>
  <si>
    <t>FV/5134/2013</t>
  </si>
  <si>
    <t>FV/4734/2013</t>
  </si>
  <si>
    <t>FV/5030/2013</t>
  </si>
  <si>
    <t>FV/9986/2013</t>
  </si>
  <si>
    <t>FV/5426/2013</t>
  </si>
  <si>
    <t>Z700</t>
  </si>
  <si>
    <t>FV/3300/2013</t>
  </si>
  <si>
    <t>Z580</t>
  </si>
  <si>
    <t>FV/107/2013</t>
  </si>
  <si>
    <t>FV/1508/2013</t>
  </si>
  <si>
    <t>FV/7086/2013</t>
  </si>
  <si>
    <t>FV/8887/2013</t>
  </si>
  <si>
    <t>FV/4757/2013</t>
  </si>
  <si>
    <t>FV/2548/2013</t>
  </si>
  <si>
    <t>FV/3256/2013</t>
  </si>
  <si>
    <t>Fiat</t>
  </si>
  <si>
    <t>+48605274009</t>
  </si>
  <si>
    <t>Rybno</t>
  </si>
  <si>
    <t>Monika</t>
  </si>
  <si>
    <t>Bondel</t>
  </si>
  <si>
    <t>Lexus</t>
  </si>
  <si>
    <t>+48508828618</t>
  </si>
  <si>
    <t>Zagródź</t>
  </si>
  <si>
    <t>Ewa</t>
  </si>
  <si>
    <t>Madej</t>
  </si>
  <si>
    <t>+48611552696</t>
  </si>
  <si>
    <t>Seweryn</t>
  </si>
  <si>
    <t>Stychlerz</t>
  </si>
  <si>
    <t>+48504180974</t>
  </si>
  <si>
    <t>Garwolewo</t>
  </si>
  <si>
    <t>Jarosław</t>
  </si>
  <si>
    <t>Dubel</t>
  </si>
  <si>
    <t>Peugeot</t>
  </si>
  <si>
    <t>+48619268182</t>
  </si>
  <si>
    <t>Tomasz</t>
  </si>
  <si>
    <t>Siekierski</t>
  </si>
  <si>
    <t>Citroen</t>
  </si>
  <si>
    <t>+48504420385</t>
  </si>
  <si>
    <t>Dariusz</t>
  </si>
  <si>
    <t>Szczypiński</t>
  </si>
  <si>
    <t>Audi</t>
  </si>
  <si>
    <t>+48505705881</t>
  </si>
  <si>
    <t>Emilianów</t>
  </si>
  <si>
    <t>Paweł</t>
  </si>
  <si>
    <t>Kanabus</t>
  </si>
  <si>
    <t>+48509279994</t>
  </si>
  <si>
    <t>Brzeziny</t>
  </si>
  <si>
    <t>Agnieszka</t>
  </si>
  <si>
    <t>Tomaszewska</t>
  </si>
  <si>
    <t>BMW</t>
  </si>
  <si>
    <t>+48506637272</t>
  </si>
  <si>
    <t>Nowa Piasecznica</t>
  </si>
  <si>
    <t>Michał</t>
  </si>
  <si>
    <t>Zalewski</t>
  </si>
  <si>
    <t>Mercedes</t>
  </si>
  <si>
    <t>+48508988398</t>
  </si>
  <si>
    <t>Mariusz</t>
  </si>
  <si>
    <t>Rosa</t>
  </si>
  <si>
    <t>+48603161994</t>
  </si>
  <si>
    <t>Radosław</t>
  </si>
  <si>
    <t>Berliński</t>
  </si>
  <si>
    <t>Opel</t>
  </si>
  <si>
    <t>+48614195347</t>
  </si>
  <si>
    <t>Łukasz</t>
  </si>
  <si>
    <t>Kuczek</t>
  </si>
  <si>
    <t>+48619364487</t>
  </si>
  <si>
    <t>Władysławów</t>
  </si>
  <si>
    <t>Grochowski</t>
  </si>
  <si>
    <t>+48601240159</t>
  </si>
  <si>
    <t>Śladów</t>
  </si>
  <si>
    <t>Krystian</t>
  </si>
  <si>
    <t>Dobrzyński</t>
  </si>
  <si>
    <t>Alfa Romeo</t>
  </si>
  <si>
    <t>+48610785805</t>
  </si>
  <si>
    <t>Kęszyce Nowe</t>
  </si>
  <si>
    <t>Dorota</t>
  </si>
  <si>
    <t>Mikołajewska</t>
  </si>
  <si>
    <t>+48503130818</t>
  </si>
  <si>
    <t>Artur</t>
  </si>
  <si>
    <t>Kwiatkowski</t>
  </si>
  <si>
    <t>+48611163455</t>
  </si>
  <si>
    <t>Kęszyce</t>
  </si>
  <si>
    <t>Marcin</t>
  </si>
  <si>
    <t>Chądzyński</t>
  </si>
  <si>
    <t>+48608525218</t>
  </si>
  <si>
    <t>Rafał</t>
  </si>
  <si>
    <t>Piórkowski</t>
  </si>
  <si>
    <t>+48504193290</t>
  </si>
  <si>
    <t>Pisecznica Nowa</t>
  </si>
  <si>
    <t>Sebastian</t>
  </si>
  <si>
    <t>Goszczyński</t>
  </si>
  <si>
    <t>Ford</t>
  </si>
  <si>
    <t>+48503560709</t>
  </si>
  <si>
    <t>Zakrzew</t>
  </si>
  <si>
    <t>Przydatek</t>
  </si>
  <si>
    <t>Chrysler</t>
  </si>
  <si>
    <t>+48505246365</t>
  </si>
  <si>
    <t>Mirosław</t>
  </si>
  <si>
    <t>Sobieraj</t>
  </si>
  <si>
    <t>+48509835984</t>
  </si>
  <si>
    <t>Janów</t>
  </si>
  <si>
    <t>Jakub</t>
  </si>
  <si>
    <t>Wasilewski</t>
  </si>
  <si>
    <t>Subaru</t>
  </si>
  <si>
    <t>+48506782786</t>
  </si>
  <si>
    <t>Malanowo</t>
  </si>
  <si>
    <t>Anna</t>
  </si>
  <si>
    <t>Dudzińska</t>
  </si>
  <si>
    <t>+48607773024</t>
  </si>
  <si>
    <t>Romanów</t>
  </si>
  <si>
    <t>Aleksandra</t>
  </si>
  <si>
    <t>Marchewka</t>
  </si>
  <si>
    <t>Mazda</t>
  </si>
  <si>
    <t>+48787599529</t>
  </si>
  <si>
    <t>Alicja</t>
  </si>
  <si>
    <t>Wróblewska</t>
  </si>
  <si>
    <t>+48500273320</t>
  </si>
  <si>
    <t>Robert</t>
  </si>
  <si>
    <t>Karasek</t>
  </si>
  <si>
    <t>+48615413672</t>
  </si>
  <si>
    <t>Przejma</t>
  </si>
  <si>
    <t>Szymański</t>
  </si>
  <si>
    <t>+48613209649</t>
  </si>
  <si>
    <t>Dzięgielewski</t>
  </si>
  <si>
    <t>+48607481709</t>
  </si>
  <si>
    <t>Nina</t>
  </si>
  <si>
    <t>Kowalczyk</t>
  </si>
  <si>
    <t>+48612322742</t>
  </si>
  <si>
    <t>Tułowice</t>
  </si>
  <si>
    <t>Aneta</t>
  </si>
  <si>
    <t>Banasiak</t>
  </si>
  <si>
    <t>+48509554127</t>
  </si>
  <si>
    <t>Edyta</t>
  </si>
  <si>
    <t>Kucharska</t>
  </si>
  <si>
    <t>+48509408693</t>
  </si>
  <si>
    <t>Brzozów</t>
  </si>
  <si>
    <t>Katarzyna</t>
  </si>
  <si>
    <t>Chaber</t>
  </si>
  <si>
    <t>+48612225529</t>
  </si>
  <si>
    <t>Gawarzec Dolny</t>
  </si>
  <si>
    <t>Marek</t>
  </si>
  <si>
    <t>Mońka</t>
  </si>
  <si>
    <t>+48503543070</t>
  </si>
  <si>
    <t>Krzysztof</t>
  </si>
  <si>
    <t>Lach</t>
  </si>
  <si>
    <t>+48610101404</t>
  </si>
  <si>
    <t>Zofiówka</t>
  </si>
  <si>
    <t>Grosiak</t>
  </si>
  <si>
    <t>+48788975027</t>
  </si>
  <si>
    <t>Swoboda</t>
  </si>
  <si>
    <t>Kowalski</t>
  </si>
  <si>
    <t>Volkswagen</t>
  </si>
  <si>
    <t>+48601286829</t>
  </si>
  <si>
    <t>Iłów</t>
  </si>
  <si>
    <t>Andrzej</t>
  </si>
  <si>
    <t>Zakrzewski</t>
  </si>
  <si>
    <t>+48616445731</t>
  </si>
  <si>
    <t>Dębski</t>
  </si>
  <si>
    <t>+48503873898</t>
  </si>
  <si>
    <t>Bogusław</t>
  </si>
  <si>
    <t>Jasiński</t>
  </si>
  <si>
    <t>Daewoo</t>
  </si>
  <si>
    <t>+48604951626</t>
  </si>
  <si>
    <t>Mikołajew</t>
  </si>
  <si>
    <t>Wośko</t>
  </si>
  <si>
    <t>+48507427983</t>
  </si>
  <si>
    <t>Żylin Stary</t>
  </si>
  <si>
    <t>Zawadzka</t>
  </si>
  <si>
    <t>+48612746746</t>
  </si>
  <si>
    <t>Komorów</t>
  </si>
  <si>
    <t>Radzymińska</t>
  </si>
  <si>
    <t>+48612887039</t>
  </si>
  <si>
    <t>Juliopol</t>
  </si>
  <si>
    <t>Tarnowska</t>
  </si>
  <si>
    <t>+48506361560</t>
  </si>
  <si>
    <t>Stara Piasecznica</t>
  </si>
  <si>
    <t>Konrad</t>
  </si>
  <si>
    <t>Kocemba</t>
  </si>
  <si>
    <t>+48509500115</t>
  </si>
  <si>
    <t>Justyna</t>
  </si>
  <si>
    <t>Malinowska</t>
  </si>
  <si>
    <t>+48614772758</t>
  </si>
  <si>
    <t>Kępiaste</t>
  </si>
  <si>
    <t>Beata</t>
  </si>
  <si>
    <t>Błaszczak</t>
  </si>
  <si>
    <t>+48509721506</t>
  </si>
  <si>
    <t>Kamil</t>
  </si>
  <si>
    <t>Bliszczak</t>
  </si>
  <si>
    <t>+48605118944</t>
  </si>
  <si>
    <t>Piotr</t>
  </si>
  <si>
    <t>Smoliński</t>
  </si>
  <si>
    <t>Renault</t>
  </si>
  <si>
    <t>+48508601654</t>
  </si>
  <si>
    <t>Szcześniak</t>
  </si>
  <si>
    <t>+48619999393</t>
  </si>
  <si>
    <t>Androsiuk</t>
  </si>
  <si>
    <t>+48502914950</t>
  </si>
  <si>
    <t>Daniel</t>
  </si>
  <si>
    <t>Wieczorek</t>
  </si>
  <si>
    <t>+48501230859</t>
  </si>
  <si>
    <t>Kampinos</t>
  </si>
  <si>
    <t>Kieliszek</t>
  </si>
  <si>
    <t>+48509758180</t>
  </si>
  <si>
    <t>Kamiński</t>
  </si>
  <si>
    <t>+48507870958</t>
  </si>
  <si>
    <t>Łady</t>
  </si>
  <si>
    <t>Przemysław</t>
  </si>
  <si>
    <t>Stępniak</t>
  </si>
  <si>
    <t>+48619843901</t>
  </si>
  <si>
    <t>Helenka</t>
  </si>
  <si>
    <t>Brojek</t>
  </si>
  <si>
    <t>+48605777296</t>
  </si>
  <si>
    <t>Więckowski</t>
  </si>
  <si>
    <t>+48612851140</t>
  </si>
  <si>
    <t>Łąck</t>
  </si>
  <si>
    <t>Kalota</t>
  </si>
  <si>
    <t>+48616663377</t>
  </si>
  <si>
    <t>Kujawa</t>
  </si>
  <si>
    <t>+48506977579</t>
  </si>
  <si>
    <t>Wilcze Śladowskie</t>
  </si>
  <si>
    <t>Arkadiusz</t>
  </si>
  <si>
    <t>Żakowski</t>
  </si>
  <si>
    <t>Honda</t>
  </si>
  <si>
    <t>+48787519923</t>
  </si>
  <si>
    <t>Żory</t>
  </si>
  <si>
    <t>Śliwiński</t>
  </si>
  <si>
    <t>+48601738640</t>
  </si>
  <si>
    <t>Aleksandrów</t>
  </si>
  <si>
    <t>Agata</t>
  </si>
  <si>
    <t>Wolska-Sajnóg</t>
  </si>
  <si>
    <t>+48500964271</t>
  </si>
  <si>
    <t>Kiernozia Parcel</t>
  </si>
  <si>
    <t>Zduńczyk</t>
  </si>
  <si>
    <t>+48619884811</t>
  </si>
  <si>
    <t>Pruszków</t>
  </si>
  <si>
    <t>Niewiadomski</t>
  </si>
  <si>
    <t>+48608401781</t>
  </si>
  <si>
    <t>Sylwia</t>
  </si>
  <si>
    <t>Domańska</t>
  </si>
  <si>
    <t>+48503922640</t>
  </si>
  <si>
    <t>Bobrowniki</t>
  </si>
  <si>
    <t>Dawid</t>
  </si>
  <si>
    <t>Jabłoński</t>
  </si>
  <si>
    <t>+48612251146</t>
  </si>
  <si>
    <t>Staniaszek</t>
  </si>
  <si>
    <t>+48787944285</t>
  </si>
  <si>
    <t>Małgorzata</t>
  </si>
  <si>
    <t>Fronczak</t>
  </si>
  <si>
    <t>+48612760166</t>
  </si>
  <si>
    <t>Łasice</t>
  </si>
  <si>
    <t>Perzyna</t>
  </si>
  <si>
    <t>+48613360455</t>
  </si>
  <si>
    <t>Roztropna</t>
  </si>
  <si>
    <t>Grzegorz</t>
  </si>
  <si>
    <t>Ożóg</t>
  </si>
  <si>
    <t>+48504709679</t>
  </si>
  <si>
    <t>Szulczyk</t>
  </si>
  <si>
    <t>+48500989554</t>
  </si>
  <si>
    <t>Grzybów</t>
  </si>
  <si>
    <t>Bakalarz</t>
  </si>
  <si>
    <t>+48613267572</t>
  </si>
  <si>
    <t>Strojec</t>
  </si>
  <si>
    <t>Mazgaj</t>
  </si>
  <si>
    <t>+48505197634</t>
  </si>
  <si>
    <t>Pasikonie</t>
  </si>
  <si>
    <t>Madanowski</t>
  </si>
  <si>
    <t>+48607255408</t>
  </si>
  <si>
    <t>Budy Iłowskie</t>
  </si>
  <si>
    <t>Jan</t>
  </si>
  <si>
    <t>Mierzejewski</t>
  </si>
  <si>
    <t>+48611327585</t>
  </si>
  <si>
    <t>Wyczółki</t>
  </si>
  <si>
    <t>Czajkowska</t>
  </si>
  <si>
    <t>+48610959673</t>
  </si>
  <si>
    <t>Bileliny</t>
  </si>
  <si>
    <t>Stefanek</t>
  </si>
  <si>
    <t>+48504752472</t>
  </si>
  <si>
    <t>Żywicka</t>
  </si>
  <si>
    <t>+48617845945</t>
  </si>
  <si>
    <t>Lubiejew</t>
  </si>
  <si>
    <t>Dobrowolska</t>
  </si>
  <si>
    <t>+48607361244</t>
  </si>
  <si>
    <t>Michałowski</t>
  </si>
  <si>
    <t>+48788939861</t>
  </si>
  <si>
    <t>Wioletta</t>
  </si>
  <si>
    <t>Bloch</t>
  </si>
  <si>
    <t>+48602327814</t>
  </si>
  <si>
    <t>Bełchów</t>
  </si>
  <si>
    <t>Sikora</t>
  </si>
  <si>
    <t>+48613773174</t>
  </si>
  <si>
    <t>Komorowska</t>
  </si>
  <si>
    <t>+48603336752</t>
  </si>
  <si>
    <t>Maurycew</t>
  </si>
  <si>
    <t>Bartosz</t>
  </si>
  <si>
    <t>Furmanek</t>
  </si>
  <si>
    <t>+48501822997</t>
  </si>
  <si>
    <t>Kapałka</t>
  </si>
  <si>
    <t>+48502497407</t>
  </si>
  <si>
    <t>Kiełbasiński</t>
  </si>
  <si>
    <t>+48608510305</t>
  </si>
  <si>
    <t>+48503582611</t>
  </si>
  <si>
    <t>Zuzanna</t>
  </si>
  <si>
    <t>Opolska</t>
  </si>
  <si>
    <t>+48612256068</t>
  </si>
  <si>
    <t>Skierniewice</t>
  </si>
  <si>
    <t>Zbigniew</t>
  </si>
  <si>
    <t>Zielkowski</t>
  </si>
  <si>
    <t>+48608187906</t>
  </si>
  <si>
    <t>Kamion Mały</t>
  </si>
  <si>
    <t>Rąg</t>
  </si>
  <si>
    <t>+48500817374</t>
  </si>
  <si>
    <t>Rębowo</t>
  </si>
  <si>
    <t>Olasch</t>
  </si>
  <si>
    <t>+48601679595</t>
  </si>
  <si>
    <t>+48506448136</t>
  </si>
  <si>
    <t>Feliksów</t>
  </si>
  <si>
    <t>Marta</t>
  </si>
  <si>
    <t>Bugajska</t>
  </si>
  <si>
    <t>+48604951261</t>
  </si>
  <si>
    <t>Henryk</t>
  </si>
  <si>
    <t>Sierżęga</t>
  </si>
  <si>
    <t>+48616911775</t>
  </si>
  <si>
    <t>Orzechowska</t>
  </si>
  <si>
    <t>+48618449047</t>
  </si>
  <si>
    <t>+48502621465</t>
  </si>
  <si>
    <t>Michalak</t>
  </si>
  <si>
    <t>+48788138296</t>
  </si>
  <si>
    <t>Giżycko</t>
  </si>
  <si>
    <t>Adrian</t>
  </si>
  <si>
    <t>Paduch</t>
  </si>
  <si>
    <t>+48508825311</t>
  </si>
  <si>
    <t>Kuznocin</t>
  </si>
  <si>
    <t>Pińkowski</t>
  </si>
  <si>
    <t>+48607603297</t>
  </si>
  <si>
    <t>Kania</t>
  </si>
  <si>
    <t>+48619390178</t>
  </si>
  <si>
    <t>Sławomir</t>
  </si>
  <si>
    <t>+48504646636</t>
  </si>
  <si>
    <t>Wólka Smolana</t>
  </si>
  <si>
    <t>Bladowski</t>
  </si>
  <si>
    <t>+48609162437</t>
  </si>
  <si>
    <t>Skrzelew</t>
  </si>
  <si>
    <t>Makarewicz</t>
  </si>
  <si>
    <t>+48601435356</t>
  </si>
  <si>
    <t>Kozłowska</t>
  </si>
  <si>
    <t>+48608810429</t>
  </si>
  <si>
    <t>Cieślak</t>
  </si>
  <si>
    <t>+48612466919</t>
  </si>
  <si>
    <t>Iwona</t>
  </si>
  <si>
    <t>Karasiewicz</t>
  </si>
  <si>
    <t>+48509471956</t>
  </si>
  <si>
    <t>Teresin</t>
  </si>
  <si>
    <t>Dębicki</t>
  </si>
  <si>
    <t>+48502189201</t>
  </si>
  <si>
    <t>Socha</t>
  </si>
  <si>
    <t>+48614562458</t>
  </si>
  <si>
    <t>Rybionek</t>
  </si>
  <si>
    <t>Godzina</t>
  </si>
  <si>
    <t>+48601512522</t>
  </si>
  <si>
    <t>Brzezia</t>
  </si>
  <si>
    <t>Młynarski</t>
  </si>
  <si>
    <t>+48605542878</t>
  </si>
  <si>
    <t>Olszowiec</t>
  </si>
  <si>
    <t>Kinga</t>
  </si>
  <si>
    <t>Cichońska</t>
  </si>
  <si>
    <t>+48503665740</t>
  </si>
  <si>
    <t>Jażdżyk</t>
  </si>
  <si>
    <t>+48613619060</t>
  </si>
  <si>
    <t>Seroki Wieś</t>
  </si>
  <si>
    <t>Jędraszczak</t>
  </si>
  <si>
    <t>+48502806390</t>
  </si>
  <si>
    <t>Wrzosowa</t>
  </si>
  <si>
    <t>Joanna</t>
  </si>
  <si>
    <t>Bartosiewicz</t>
  </si>
  <si>
    <t>+48502288013</t>
  </si>
  <si>
    <t>Duplicka</t>
  </si>
  <si>
    <t>+48507636698</t>
  </si>
  <si>
    <t>Wójtówka</t>
  </si>
  <si>
    <t>Wójcicki</t>
  </si>
  <si>
    <t>+48609200910</t>
  </si>
  <si>
    <t>Kaźmierczak</t>
  </si>
  <si>
    <t>+48607756215</t>
  </si>
  <si>
    <t>Łyzińska</t>
  </si>
  <si>
    <t>Karine</t>
  </si>
  <si>
    <t>Grudnik</t>
  </si>
  <si>
    <t>+48788876090</t>
  </si>
  <si>
    <t>Waldemar</t>
  </si>
  <si>
    <t>Sałaciński</t>
  </si>
  <si>
    <t>+48608749488</t>
  </si>
  <si>
    <t>Gryfice</t>
  </si>
  <si>
    <t>Borowska</t>
  </si>
  <si>
    <t>+48502866428</t>
  </si>
  <si>
    <t>Konary</t>
  </si>
  <si>
    <t>Bożena</t>
  </si>
  <si>
    <t>Piotrowska</t>
  </si>
  <si>
    <t>+48616239729</t>
  </si>
  <si>
    <t>Stępień</t>
  </si>
  <si>
    <t>+48603753537</t>
  </si>
  <si>
    <t>+48505782948</t>
  </si>
  <si>
    <t>Nagłowski</t>
  </si>
  <si>
    <t>+48611619330</t>
  </si>
  <si>
    <t>Łuszczewek Nowy</t>
  </si>
  <si>
    <t>Jolanta</t>
  </si>
  <si>
    <t>Kryk</t>
  </si>
  <si>
    <t>+48618661110</t>
  </si>
  <si>
    <t>Kuznocin Dolny</t>
  </si>
  <si>
    <t>Adamiak</t>
  </si>
  <si>
    <t>+48613738165</t>
  </si>
  <si>
    <t>Czuba</t>
  </si>
  <si>
    <t>+48614467479</t>
  </si>
  <si>
    <t>Dominik</t>
  </si>
  <si>
    <t>Góralczyk</t>
  </si>
  <si>
    <t>+48617858073</t>
  </si>
  <si>
    <t>Zielińska</t>
  </si>
  <si>
    <t>+48619938898</t>
  </si>
  <si>
    <t>Wojtkowiak</t>
  </si>
  <si>
    <t>+48614978357</t>
  </si>
  <si>
    <t>Florczak</t>
  </si>
  <si>
    <t>+48508537416</t>
  </si>
  <si>
    <t>Śmigiel</t>
  </si>
  <si>
    <t>+48508115974</t>
  </si>
  <si>
    <t>Skrzępek</t>
  </si>
  <si>
    <t>+48605593694</t>
  </si>
  <si>
    <t>Rosiak</t>
  </si>
  <si>
    <t>+48787946927</t>
  </si>
  <si>
    <t>Hanna</t>
  </si>
  <si>
    <t>Żentarzewska</t>
  </si>
  <si>
    <t>+48613202991</t>
  </si>
  <si>
    <t>Kocimski</t>
  </si>
  <si>
    <t>+48505286331</t>
  </si>
  <si>
    <t>Frontczak</t>
  </si>
  <si>
    <t>+48501325351</t>
  </si>
  <si>
    <t>Wszeliwy</t>
  </si>
  <si>
    <t>Urszula</t>
  </si>
  <si>
    <t>Czajka</t>
  </si>
  <si>
    <t>+48788992956</t>
  </si>
  <si>
    <t>Grabowiec</t>
  </si>
  <si>
    <t>Maciejska</t>
  </si>
  <si>
    <t>+48601262928</t>
  </si>
  <si>
    <t>+48507961719</t>
  </si>
  <si>
    <t>Iglewska</t>
  </si>
  <si>
    <t>+48502868823</t>
  </si>
  <si>
    <t>Skonieczny</t>
  </si>
  <si>
    <t>+48601417598</t>
  </si>
  <si>
    <t>Białowąs</t>
  </si>
  <si>
    <t>+48613735022</t>
  </si>
  <si>
    <t>Bolesta</t>
  </si>
  <si>
    <t>+48500946850</t>
  </si>
  <si>
    <t>Zając</t>
  </si>
  <si>
    <t>+48602436614</t>
  </si>
  <si>
    <t>Perlińska</t>
  </si>
  <si>
    <t>+48788560511</t>
  </si>
  <si>
    <t>Paprotnia</t>
  </si>
  <si>
    <t>Kruk</t>
  </si>
  <si>
    <t>+48606380064</t>
  </si>
  <si>
    <t>Mizerka</t>
  </si>
  <si>
    <t>Bartłomiej</t>
  </si>
  <si>
    <t>Łukasik</t>
  </si>
  <si>
    <t>+48502195117</t>
  </si>
  <si>
    <t>Stańczak</t>
  </si>
  <si>
    <t>+48500268623</t>
  </si>
  <si>
    <t>Błonie</t>
  </si>
  <si>
    <t>Klaudia</t>
  </si>
  <si>
    <t>+48618417705</t>
  </si>
  <si>
    <t>Szczytno</t>
  </si>
  <si>
    <t>Izabela</t>
  </si>
  <si>
    <t>Gil</t>
  </si>
  <si>
    <t>+48609569319</t>
  </si>
  <si>
    <t>Leszno</t>
  </si>
  <si>
    <t>+48605576990</t>
  </si>
  <si>
    <t>Czyste</t>
  </si>
  <si>
    <t>+48611819066</t>
  </si>
  <si>
    <t>Wiśniewska</t>
  </si>
  <si>
    <t>+48612777221</t>
  </si>
  <si>
    <t>Kolonia Kożuszki</t>
  </si>
  <si>
    <t>Umiastowski</t>
  </si>
  <si>
    <t>+48614271952</t>
  </si>
  <si>
    <t>Matacz</t>
  </si>
  <si>
    <t>+48507469016</t>
  </si>
  <si>
    <t>Racka</t>
  </si>
  <si>
    <t>+48607203673</t>
  </si>
  <si>
    <t>Ewelina</t>
  </si>
  <si>
    <t>Buczek</t>
  </si>
  <si>
    <t>+48604780033</t>
  </si>
  <si>
    <t>Pawłowice</t>
  </si>
  <si>
    <t>Legat</t>
  </si>
  <si>
    <t>+48609199651</t>
  </si>
  <si>
    <t>Błaszczyk</t>
  </si>
  <si>
    <t>+48506950340</t>
  </si>
  <si>
    <t>Cuber</t>
  </si>
  <si>
    <t>+48503581406</t>
  </si>
  <si>
    <t>Stupiński</t>
  </si>
  <si>
    <t>+48604678638</t>
  </si>
  <si>
    <t>Fangrat</t>
  </si>
  <si>
    <t>+48788668050</t>
  </si>
  <si>
    <t>Chrzczany</t>
  </si>
  <si>
    <t>+48502423454</t>
  </si>
  <si>
    <t>Jacek</t>
  </si>
  <si>
    <t>Kuśmirek</t>
  </si>
  <si>
    <t>+48610223308</t>
  </si>
  <si>
    <t>Jaworska</t>
  </si>
  <si>
    <t>+48605781192</t>
  </si>
  <si>
    <t>Śledziak</t>
  </si>
  <si>
    <t>+48506140144</t>
  </si>
  <si>
    <t>Roksana</t>
  </si>
  <si>
    <t>Jaskulska</t>
  </si>
  <si>
    <t>+48609908630</t>
  </si>
  <si>
    <t>Maciej</t>
  </si>
  <si>
    <t>Kujda</t>
  </si>
  <si>
    <t>+48601220903</t>
  </si>
  <si>
    <t>Kaski Budki</t>
  </si>
  <si>
    <t>Maria</t>
  </si>
  <si>
    <t>Lebiedzińska</t>
  </si>
  <si>
    <t>+48509956772</t>
  </si>
  <si>
    <t>Trusiński</t>
  </si>
  <si>
    <t>+48616138592</t>
  </si>
  <si>
    <t>Magdalena</t>
  </si>
  <si>
    <t>Szymańska</t>
  </si>
  <si>
    <t>+48606531972</t>
  </si>
  <si>
    <t>Giża</t>
  </si>
  <si>
    <t>+48607443114</t>
  </si>
  <si>
    <t>Lena</t>
  </si>
  <si>
    <t>Wysota</t>
  </si>
  <si>
    <t>+48616827093</t>
  </si>
  <si>
    <t>Nowicka</t>
  </si>
  <si>
    <t>+48619468829</t>
  </si>
  <si>
    <t>Żakowska</t>
  </si>
  <si>
    <t>+48509877083</t>
  </si>
  <si>
    <t>Bieguszewski</t>
  </si>
  <si>
    <t>+48501672605</t>
  </si>
  <si>
    <t>Kubiak</t>
  </si>
  <si>
    <t>+48606720740</t>
  </si>
  <si>
    <t>Jędrzejewska</t>
  </si>
  <si>
    <t>+48619836623</t>
  </si>
  <si>
    <t>Okulis</t>
  </si>
  <si>
    <t>+48608820745</t>
  </si>
  <si>
    <t>Głuchowska</t>
  </si>
  <si>
    <t>+48610704552</t>
  </si>
  <si>
    <t>Sobczak</t>
  </si>
  <si>
    <t>+48608708066</t>
  </si>
  <si>
    <t>Leciński</t>
  </si>
  <si>
    <t>+48506949824</t>
  </si>
  <si>
    <t>Bogdan</t>
  </si>
  <si>
    <t>Dragan</t>
  </si>
  <si>
    <t>+48607198560</t>
  </si>
  <si>
    <t>Brzezińska</t>
  </si>
  <si>
    <t>+48509374898</t>
  </si>
  <si>
    <t>Pandel</t>
  </si>
  <si>
    <t>+48505901536</t>
  </si>
  <si>
    <t>Mroczek</t>
  </si>
  <si>
    <t>+48605533632</t>
  </si>
  <si>
    <t>Mariola</t>
  </si>
  <si>
    <t>Pietrzak</t>
  </si>
  <si>
    <t>+48502826835</t>
  </si>
  <si>
    <t>Giżyczki</t>
  </si>
  <si>
    <t>Kalińska</t>
  </si>
  <si>
    <t>+48507949015</t>
  </si>
  <si>
    <t>Selenta</t>
  </si>
  <si>
    <t>+48603309380</t>
  </si>
  <si>
    <t>Jaczyńska</t>
  </si>
  <si>
    <t>+48508873029</t>
  </si>
  <si>
    <t>Kamila</t>
  </si>
  <si>
    <t>Pietrzyk</t>
  </si>
  <si>
    <t>+48503679372</t>
  </si>
  <si>
    <t>Orliński</t>
  </si>
  <si>
    <t>+48787781681</t>
  </si>
  <si>
    <t>Dobrzyków</t>
  </si>
  <si>
    <t>Barbara</t>
  </si>
  <si>
    <t>Lenart</t>
  </si>
  <si>
    <t>+48788407424</t>
  </si>
  <si>
    <t>Podkampinos</t>
  </si>
  <si>
    <t>Boryczka</t>
  </si>
  <si>
    <t>+48619161256</t>
  </si>
  <si>
    <t>Kamion Podgórny</t>
  </si>
  <si>
    <t>+48613392057</t>
  </si>
  <si>
    <t>Agaczyńska-Luśtyk</t>
  </si>
  <si>
    <t>+48601792093</t>
  </si>
  <si>
    <t>Retki</t>
  </si>
  <si>
    <t>Jankowska</t>
  </si>
  <si>
    <t>+48501881399</t>
  </si>
  <si>
    <t>Karolina</t>
  </si>
  <si>
    <t>Pawelec</t>
  </si>
  <si>
    <t>+48506809508</t>
  </si>
  <si>
    <t>Haber</t>
  </si>
  <si>
    <t>+48503273285</t>
  </si>
  <si>
    <t>Kupiec</t>
  </si>
  <si>
    <t>+48619278431</t>
  </si>
  <si>
    <t>Piotrkówek</t>
  </si>
  <si>
    <t>Dunajewski</t>
  </si>
  <si>
    <t>+48610737163</t>
  </si>
  <si>
    <t>Motel</t>
  </si>
  <si>
    <t>+48507450320</t>
  </si>
  <si>
    <t>Pająk</t>
  </si>
  <si>
    <t>+48502641437</t>
  </si>
  <si>
    <t>Dębowski</t>
  </si>
  <si>
    <t>+48509100839</t>
  </si>
  <si>
    <t>Woźniak</t>
  </si>
  <si>
    <t>+48604160148</t>
  </si>
  <si>
    <t>Czułek</t>
  </si>
  <si>
    <t>+48507269924</t>
  </si>
  <si>
    <t>Wosik</t>
  </si>
  <si>
    <t>+48507962776</t>
  </si>
  <si>
    <t>Adam</t>
  </si>
  <si>
    <t>Wigier</t>
  </si>
  <si>
    <t>+48506842301</t>
  </si>
  <si>
    <t>Nowy Kozłów II</t>
  </si>
  <si>
    <t>Ilona</t>
  </si>
  <si>
    <t>+48610109107</t>
  </si>
  <si>
    <t>Ciechomski</t>
  </si>
  <si>
    <t>+48613492255</t>
  </si>
  <si>
    <t>Kubik</t>
  </si>
  <si>
    <t>+48609285283</t>
  </si>
  <si>
    <t>Wiesława</t>
  </si>
  <si>
    <t>Wysocka</t>
  </si>
  <si>
    <t>+48500669947</t>
  </si>
  <si>
    <t>Wiśniewski</t>
  </si>
  <si>
    <t>+48609702017</t>
  </si>
  <si>
    <t>Majcher</t>
  </si>
  <si>
    <t>+48788652862</t>
  </si>
  <si>
    <t>Rutkowski</t>
  </si>
  <si>
    <t>+48507922598</t>
  </si>
  <si>
    <t>Mikołajczyk</t>
  </si>
  <si>
    <t>+48788908484</t>
  </si>
  <si>
    <t>Tomala</t>
  </si>
  <si>
    <t>+48507405517</t>
  </si>
  <si>
    <t>Rodowo</t>
  </si>
  <si>
    <t>Flakowski</t>
  </si>
  <si>
    <t>+48603705239</t>
  </si>
  <si>
    <t>Zatorska</t>
  </si>
  <si>
    <t>+48504378581</t>
  </si>
  <si>
    <t>Ganczarski</t>
  </si>
  <si>
    <t>+48610430501</t>
  </si>
  <si>
    <t>Żuków</t>
  </si>
  <si>
    <t>Ignasiak</t>
  </si>
  <si>
    <t>+48505855183</t>
  </si>
  <si>
    <t>Okoński</t>
  </si>
  <si>
    <t>+48504455171</t>
  </si>
  <si>
    <t>Chojecka</t>
  </si>
  <si>
    <t>+48605253747</t>
  </si>
  <si>
    <t>Kisiołek</t>
  </si>
  <si>
    <t>+48606692300</t>
  </si>
  <si>
    <t>Lepieszka</t>
  </si>
  <si>
    <t>+48504352299</t>
  </si>
  <si>
    <t>Denisiewicz</t>
  </si>
  <si>
    <t>+48505264391</t>
  </si>
  <si>
    <t>Cypriany</t>
  </si>
  <si>
    <t>Cywiński</t>
  </si>
  <si>
    <t>+48606553746</t>
  </si>
  <si>
    <t>Wachowska</t>
  </si>
  <si>
    <t>+48507114162</t>
  </si>
  <si>
    <t>Misztal</t>
  </si>
  <si>
    <t>+48508901021</t>
  </si>
  <si>
    <t>Kozłów Biskupi</t>
  </si>
  <si>
    <t>Kulis</t>
  </si>
  <si>
    <t>+48603723631</t>
  </si>
  <si>
    <t>Olenderek</t>
  </si>
  <si>
    <t>+48507696798</t>
  </si>
  <si>
    <t>Klocek</t>
  </si>
  <si>
    <t>+48608517035</t>
  </si>
  <si>
    <t>Nikodem</t>
  </si>
  <si>
    <t>Jaskulski</t>
  </si>
  <si>
    <t>+48501875571</t>
  </si>
  <si>
    <t>Wojciech</t>
  </si>
  <si>
    <t>Gałuszewski</t>
  </si>
  <si>
    <t>+48612122842</t>
  </si>
  <si>
    <t>Kołaki Budzyno</t>
  </si>
  <si>
    <t>Kaczmarczyk</t>
  </si>
  <si>
    <t>+48604895862</t>
  </si>
  <si>
    <t>Ireneusz</t>
  </si>
  <si>
    <t>Przybyłowski</t>
  </si>
  <si>
    <t>+48507269483</t>
  </si>
  <si>
    <t>Burno</t>
  </si>
  <si>
    <t>+48608511636</t>
  </si>
  <si>
    <t>+48504826519</t>
  </si>
  <si>
    <t>Selerski</t>
  </si>
  <si>
    <t>+48616565463</t>
  </si>
  <si>
    <t>+48606380003</t>
  </si>
  <si>
    <t>Załusków</t>
  </si>
  <si>
    <t>Pakuła</t>
  </si>
  <si>
    <t>+48787116120</t>
  </si>
  <si>
    <t>Piastów</t>
  </si>
  <si>
    <t>Białkowski</t>
  </si>
  <si>
    <t>+48608296363</t>
  </si>
  <si>
    <t>Stefanowski</t>
  </si>
  <si>
    <t>+48611896013</t>
  </si>
  <si>
    <t>Wieś</t>
  </si>
  <si>
    <t>+48507951881</t>
  </si>
  <si>
    <t>Przęsławice</t>
  </si>
  <si>
    <t>Czapigo</t>
  </si>
  <si>
    <t>+48611538023</t>
  </si>
  <si>
    <t>Bednarski</t>
  </si>
  <si>
    <t>+48608286368</t>
  </si>
  <si>
    <t>Stempniak</t>
  </si>
  <si>
    <t>+48616679168</t>
  </si>
  <si>
    <t>Tomaszew</t>
  </si>
  <si>
    <t>Pasińska</t>
  </si>
  <si>
    <t>+48787820472</t>
  </si>
  <si>
    <t>+48604771229</t>
  </si>
  <si>
    <t>+48605291862</t>
  </si>
  <si>
    <t>Gostyński</t>
  </si>
  <si>
    <t>+48618597568</t>
  </si>
  <si>
    <t>Białuty</t>
  </si>
  <si>
    <t>Rejniak</t>
  </si>
  <si>
    <t>+48787261150</t>
  </si>
  <si>
    <t>Klimczak</t>
  </si>
  <si>
    <t>+48506296192</t>
  </si>
  <si>
    <t>Szczepan</t>
  </si>
  <si>
    <t>Kitajewski</t>
  </si>
  <si>
    <t>+48610840617</t>
  </si>
  <si>
    <t>Emil</t>
  </si>
  <si>
    <t>Stasiak</t>
  </si>
  <si>
    <t>+48602345857</t>
  </si>
  <si>
    <t>Sade Budy</t>
  </si>
  <si>
    <t>Wójcicka</t>
  </si>
  <si>
    <t>+48602999335</t>
  </si>
  <si>
    <t>Kopeć</t>
  </si>
  <si>
    <t>+48500502903</t>
  </si>
  <si>
    <t>Marlena</t>
  </si>
  <si>
    <t>Talarowska</t>
  </si>
  <si>
    <t>+48603188109</t>
  </si>
  <si>
    <t>Mysłaków</t>
  </si>
  <si>
    <t xml:space="preserve">Misiak </t>
  </si>
  <si>
    <t>+48509874884</t>
  </si>
  <si>
    <t>Urbaniak</t>
  </si>
  <si>
    <t>+48607464938</t>
  </si>
  <si>
    <t>Halina</t>
  </si>
  <si>
    <t>Franaszek</t>
  </si>
  <si>
    <t>+48605757043</t>
  </si>
  <si>
    <t>Maliszewska</t>
  </si>
  <si>
    <t>+48602749113</t>
  </si>
  <si>
    <t>Sylwester</t>
  </si>
  <si>
    <t>+48616972260</t>
  </si>
  <si>
    <t>Młodzieszyn</t>
  </si>
  <si>
    <t>Krawczyk</t>
  </si>
  <si>
    <t>+48604105887</t>
  </si>
  <si>
    <t>Turkowski</t>
  </si>
  <si>
    <t>+48506241920</t>
  </si>
  <si>
    <t>Guzów</t>
  </si>
  <si>
    <t>Szczęsna</t>
  </si>
  <si>
    <t>+48604492759</t>
  </si>
  <si>
    <t>Bartoszewska</t>
  </si>
  <si>
    <t>+48502684898</t>
  </si>
  <si>
    <t>Chrząszczewek</t>
  </si>
  <si>
    <t xml:space="preserve">Izak </t>
  </si>
  <si>
    <t>+48505652265</t>
  </si>
  <si>
    <t>Filipiak</t>
  </si>
  <si>
    <t>+48610411932</t>
  </si>
  <si>
    <t>Pałyska</t>
  </si>
  <si>
    <t>+48605933614</t>
  </si>
  <si>
    <t>Uszyńska</t>
  </si>
  <si>
    <t>+48500841014</t>
  </si>
  <si>
    <t>Siemińska</t>
  </si>
  <si>
    <t>+48603505168</t>
  </si>
  <si>
    <t>Pływaczewska</t>
  </si>
  <si>
    <t>+48614942593</t>
  </si>
  <si>
    <t>Żyrardów</t>
  </si>
  <si>
    <t>Goryniak</t>
  </si>
  <si>
    <t>+48500838504</t>
  </si>
  <si>
    <t>Szarglew</t>
  </si>
  <si>
    <t>+48603185529</t>
  </si>
  <si>
    <t>Darlena</t>
  </si>
  <si>
    <t>Fabijańczyk</t>
  </si>
  <si>
    <t>+48608431260</t>
  </si>
  <si>
    <t>Błazik</t>
  </si>
  <si>
    <t>+48610652725</t>
  </si>
  <si>
    <t>Ściechurska</t>
  </si>
  <si>
    <t>+48502398917</t>
  </si>
  <si>
    <t>Janówek Duranowski</t>
  </si>
  <si>
    <t>+48507634808</t>
  </si>
  <si>
    <t>Rączka</t>
  </si>
  <si>
    <t>+48612865799</t>
  </si>
  <si>
    <t>Tręboszka</t>
  </si>
  <si>
    <t>+48619283598</t>
  </si>
  <si>
    <t>Braki</t>
  </si>
  <si>
    <t>+48614207747</t>
  </si>
  <si>
    <t>Kotowski</t>
  </si>
  <si>
    <t>+48619618613</t>
  </si>
  <si>
    <t>Feliga-Ampt</t>
  </si>
  <si>
    <t>+48615942569</t>
  </si>
  <si>
    <t>Gadzińska</t>
  </si>
  <si>
    <t>+48607632030</t>
  </si>
  <si>
    <t>Sobota</t>
  </si>
  <si>
    <t>+48601515744</t>
  </si>
  <si>
    <t>Dziergowska</t>
  </si>
  <si>
    <t>+48601312331</t>
  </si>
  <si>
    <t>Renata</t>
  </si>
  <si>
    <t>Panek</t>
  </si>
  <si>
    <t>+48788589227</t>
  </si>
  <si>
    <t>Wolska</t>
  </si>
  <si>
    <t>+48615823430</t>
  </si>
  <si>
    <t>Bolimów</t>
  </si>
  <si>
    <t>Jaroń</t>
  </si>
  <si>
    <t>+48504622898</t>
  </si>
  <si>
    <t>Piesek</t>
  </si>
  <si>
    <t>+48606471147</t>
  </si>
  <si>
    <t>Adamczyk</t>
  </si>
  <si>
    <t>+48787930849</t>
  </si>
  <si>
    <t>Skiba</t>
  </si>
  <si>
    <t>+48503881908</t>
  </si>
  <si>
    <t>Budner</t>
  </si>
  <si>
    <t>+48601767301</t>
  </si>
  <si>
    <t>Franciszek</t>
  </si>
  <si>
    <t>+48617424263</t>
  </si>
  <si>
    <t>Nawrocka</t>
  </si>
  <si>
    <t>+48611483139</t>
  </si>
  <si>
    <t>Szwarc</t>
  </si>
  <si>
    <t>+48619422921</t>
  </si>
  <si>
    <t>Granice</t>
  </si>
  <si>
    <t>Lisz</t>
  </si>
  <si>
    <t>+48500563767</t>
  </si>
  <si>
    <t>Durzyński</t>
  </si>
  <si>
    <t>+48615273705</t>
  </si>
  <si>
    <t>Kijowska</t>
  </si>
  <si>
    <t>samochód</t>
  </si>
  <si>
    <t>Telefon</t>
  </si>
  <si>
    <t>Miejscowość</t>
  </si>
  <si>
    <t>Wydatki</t>
  </si>
  <si>
    <t>Imię</t>
  </si>
  <si>
    <t>Nazwisko</t>
  </si>
  <si>
    <t>LP</t>
  </si>
  <si>
    <t>kobieta</t>
  </si>
  <si>
    <t>mężczyzna</t>
  </si>
  <si>
    <t>Zarobki</t>
  </si>
  <si>
    <t>Płeć</t>
  </si>
  <si>
    <t>pracownik fizyczny</t>
  </si>
  <si>
    <t>produkcja</t>
  </si>
  <si>
    <t>m</t>
  </si>
  <si>
    <t>MICHAEL</t>
  </si>
  <si>
    <t>Szachmytowski</t>
  </si>
  <si>
    <t>do sprawdzenia!</t>
  </si>
  <si>
    <t>MARCEL</t>
  </si>
  <si>
    <t>Szajnicki</t>
  </si>
  <si>
    <t>k</t>
  </si>
  <si>
    <t>ARLETA</t>
  </si>
  <si>
    <t>Szawerdak</t>
  </si>
  <si>
    <t>MANUEL</t>
  </si>
  <si>
    <t>Szawurski</t>
  </si>
  <si>
    <t>ARLENA</t>
  </si>
  <si>
    <t>Szczeglik</t>
  </si>
  <si>
    <t>DOMINIK</t>
  </si>
  <si>
    <t>Szczepko</t>
  </si>
  <si>
    <t>MARIA</t>
  </si>
  <si>
    <t>Szczupider</t>
  </si>
  <si>
    <t>LUTOMYŚL</t>
  </si>
  <si>
    <t>Szeferski</t>
  </si>
  <si>
    <t>BEATA</t>
  </si>
  <si>
    <t>Szemainda</t>
  </si>
  <si>
    <t>operator maszyn</t>
  </si>
  <si>
    <t>ALANA</t>
  </si>
  <si>
    <t>Szepke</t>
  </si>
  <si>
    <t>LUBOMYSL</t>
  </si>
  <si>
    <t>Szkarupski</t>
  </si>
  <si>
    <t>BERNIKA</t>
  </si>
  <si>
    <t>Szmajchel</t>
  </si>
  <si>
    <t>CEZARIA</t>
  </si>
  <si>
    <t>Szmajdowicz</t>
  </si>
  <si>
    <t>BERNARDYNA</t>
  </si>
  <si>
    <t>Szmil</t>
  </si>
  <si>
    <t>IWINA</t>
  </si>
  <si>
    <t>Szomburg</t>
  </si>
  <si>
    <t>SŁAWOJ</t>
  </si>
  <si>
    <t>Szpaczko</t>
  </si>
  <si>
    <t>KORNEL</t>
  </si>
  <si>
    <t>Szrubkowski</t>
  </si>
  <si>
    <t>MICHAIŁ</t>
  </si>
  <si>
    <t>Szuwar</t>
  </si>
  <si>
    <t>LUDOMIŁ</t>
  </si>
  <si>
    <t>Szwetner</t>
  </si>
  <si>
    <t>WIELISŁAW</t>
  </si>
  <si>
    <t>Szwon</t>
  </si>
  <si>
    <t>CELINA</t>
  </si>
  <si>
    <t>Szygałowicz</t>
  </si>
  <si>
    <t>BARNABA</t>
  </si>
  <si>
    <t>Szyska</t>
  </si>
  <si>
    <t>KAROL</t>
  </si>
  <si>
    <t>Ścibiński</t>
  </si>
  <si>
    <t>KAMIL</t>
  </si>
  <si>
    <t>Ścierzyński</t>
  </si>
  <si>
    <t>BARBARA</t>
  </si>
  <si>
    <t>Ślasa</t>
  </si>
  <si>
    <t>JAROMEL</t>
  </si>
  <si>
    <t>Śniarowski</t>
  </si>
  <si>
    <t>GAWEL</t>
  </si>
  <si>
    <t>Świdwiński</t>
  </si>
  <si>
    <t>NELI</t>
  </si>
  <si>
    <t>Świenc</t>
  </si>
  <si>
    <t>robotyk</t>
  </si>
  <si>
    <t>WŁODZIMERZ</t>
  </si>
  <si>
    <t>Tadus</t>
  </si>
  <si>
    <t>pakowacz</t>
  </si>
  <si>
    <t>CIESZYMYSŁ</t>
  </si>
  <si>
    <t>Tajster</t>
  </si>
  <si>
    <t>BALDWINA</t>
  </si>
  <si>
    <t>Taranda</t>
  </si>
  <si>
    <t>ARKADIA</t>
  </si>
  <si>
    <t>Tarnożek</t>
  </si>
  <si>
    <t>BOLEMYSŁ</t>
  </si>
  <si>
    <t>Tauer</t>
  </si>
  <si>
    <t>GABRIEL</t>
  </si>
  <si>
    <t>Tądrowski</t>
  </si>
  <si>
    <t>WICZESŁAW</t>
  </si>
  <si>
    <t>Techman</t>
  </si>
  <si>
    <t>EZECHIEL</t>
  </si>
  <si>
    <t>Teliszewski</t>
  </si>
  <si>
    <t>EMIL</t>
  </si>
  <si>
    <t>Tembłowski</t>
  </si>
  <si>
    <t>BOGUMIŁ</t>
  </si>
  <si>
    <t>Timler</t>
  </si>
  <si>
    <t>RENATA</t>
  </si>
  <si>
    <t>Tiuchtiej</t>
  </si>
  <si>
    <t>EMANUEL</t>
  </si>
  <si>
    <t>Torucki</t>
  </si>
  <si>
    <t>TYMON</t>
  </si>
  <si>
    <t>Tramś</t>
  </si>
  <si>
    <t>opiekun kluczowych klientów</t>
  </si>
  <si>
    <t>obsługa klienta</t>
  </si>
  <si>
    <t>ARIADNA</t>
  </si>
  <si>
    <t>Trenczek</t>
  </si>
  <si>
    <t>BALBINA</t>
  </si>
  <si>
    <t>Trębla</t>
  </si>
  <si>
    <t>DROGOMIŁ</t>
  </si>
  <si>
    <t>Trocer</t>
  </si>
  <si>
    <t>TEOFIL</t>
  </si>
  <si>
    <t>Tryner</t>
  </si>
  <si>
    <t>AGATA</t>
  </si>
  <si>
    <t>Tułaj</t>
  </si>
  <si>
    <t>CELESTYNA</t>
  </si>
  <si>
    <t>Tułpatowicz</t>
  </si>
  <si>
    <t>AURELIANA</t>
  </si>
  <si>
    <t>Tyburca</t>
  </si>
  <si>
    <t>DROGOMYŚL</t>
  </si>
  <si>
    <t>Tymburski</t>
  </si>
  <si>
    <t>SIERGIEJ</t>
  </si>
  <si>
    <t>Tymeczko</t>
  </si>
  <si>
    <t>APOLONIA</t>
  </si>
  <si>
    <t>Tyszczak</t>
  </si>
  <si>
    <t>TRISTAN</t>
  </si>
  <si>
    <t>Tyś</t>
  </si>
  <si>
    <t>pomoc techniczna</t>
  </si>
  <si>
    <t>DOBROMYŚL</t>
  </si>
  <si>
    <t>Udałowski</t>
  </si>
  <si>
    <t>PAMELA</t>
  </si>
  <si>
    <t>Ufland</t>
  </si>
  <si>
    <t>DOBROMIL</t>
  </si>
  <si>
    <t>Ulinowski</t>
  </si>
  <si>
    <t>opiekun klienta</t>
  </si>
  <si>
    <t>ANZELMA</t>
  </si>
  <si>
    <t>Underlik</t>
  </si>
  <si>
    <t>lakiernik</t>
  </si>
  <si>
    <t>BERNARDETTA</t>
  </si>
  <si>
    <t>Wadyl</t>
  </si>
  <si>
    <t>ANTONINA</t>
  </si>
  <si>
    <t>Walosczyk</t>
  </si>
  <si>
    <t>technik</t>
  </si>
  <si>
    <t>DANIEL</t>
  </si>
  <si>
    <t>Wandrowski</t>
  </si>
  <si>
    <t>AURELIA</t>
  </si>
  <si>
    <t>Wappa</t>
  </si>
  <si>
    <t>CYRYL</t>
  </si>
  <si>
    <t>Warczakowski</t>
  </si>
  <si>
    <t>WIRGINIUSZ</t>
  </si>
  <si>
    <t>Warmons</t>
  </si>
  <si>
    <t>BRATUMIL</t>
  </si>
  <si>
    <t>Warnecki</t>
  </si>
  <si>
    <t>CECYLIA</t>
  </si>
  <si>
    <t>Warsewicz</t>
  </si>
  <si>
    <t>ANTONIA</t>
  </si>
  <si>
    <t>Wawrylak</t>
  </si>
  <si>
    <t>AUGUSTYNA</t>
  </si>
  <si>
    <t>Wawrzeła</t>
  </si>
  <si>
    <t>HALINA</t>
  </si>
  <si>
    <t>Wenelczyk</t>
  </si>
  <si>
    <t>ANATOL</t>
  </si>
  <si>
    <t>Widriński</t>
  </si>
  <si>
    <t>ABEL</t>
  </si>
  <si>
    <t>Widzicki</t>
  </si>
  <si>
    <t>ŚWIĘTOPEŁEK</t>
  </si>
  <si>
    <t>Wiejski</t>
  </si>
  <si>
    <t>BUDZISŁAWA</t>
  </si>
  <si>
    <t>Wierbiłowicz</t>
  </si>
  <si>
    <t>it</t>
  </si>
  <si>
    <t>WICISŁAW</t>
  </si>
  <si>
    <t>Wirzman</t>
  </si>
  <si>
    <t>BERNARDA</t>
  </si>
  <si>
    <t>Wistel</t>
  </si>
  <si>
    <t>SAMUEL</t>
  </si>
  <si>
    <t>Wiszczor</t>
  </si>
  <si>
    <t>RUSTYK</t>
  </si>
  <si>
    <t>Władecki</t>
  </si>
  <si>
    <t>RODERYK</t>
  </si>
  <si>
    <t>Włastowski</t>
  </si>
  <si>
    <t>PATRYK</t>
  </si>
  <si>
    <t>Włodecki</t>
  </si>
  <si>
    <t>ROGER</t>
  </si>
  <si>
    <t>Wocheń</t>
  </si>
  <si>
    <t>SĘDZIWOJ</t>
  </si>
  <si>
    <t>Wocko</t>
  </si>
  <si>
    <t>ANITA</t>
  </si>
  <si>
    <t>Wojcieszczuk</t>
  </si>
  <si>
    <t>AUGUSTA</t>
  </si>
  <si>
    <t>Wojtanka</t>
  </si>
  <si>
    <t>BRYGIDA</t>
  </si>
  <si>
    <t>Wolszakiewicz</t>
  </si>
  <si>
    <t>BRONISŁAWA</t>
  </si>
  <si>
    <t>Wołonkiewicz</t>
  </si>
  <si>
    <t>ANIELA</t>
  </si>
  <si>
    <t>Wrzaszczyk</t>
  </si>
  <si>
    <t>MAREK</t>
  </si>
  <si>
    <t>Wrzecionkowski</t>
  </si>
  <si>
    <t>LUDWK</t>
  </si>
  <si>
    <t>Wujcicki</t>
  </si>
  <si>
    <t>ATANAZJA</t>
  </si>
  <si>
    <t>Wybiera</t>
  </si>
  <si>
    <t>LESZEK</t>
  </si>
  <si>
    <t>Wychorski</t>
  </si>
  <si>
    <t>ANICETA</t>
  </si>
  <si>
    <t>Wzientek</t>
  </si>
  <si>
    <t>JAROPEŁK</t>
  </si>
  <si>
    <t>Zaburski</t>
  </si>
  <si>
    <t>ANIANA</t>
  </si>
  <si>
    <t>Zagrodniczek</t>
  </si>
  <si>
    <t>ANGELINA</t>
  </si>
  <si>
    <t>Zagrosik</t>
  </si>
  <si>
    <t>WIRGILIUSZ</t>
  </si>
  <si>
    <t>Zakłos</t>
  </si>
  <si>
    <t>JACEK</t>
  </si>
  <si>
    <t>Zamrowski</t>
  </si>
  <si>
    <t>HENRYK</t>
  </si>
  <si>
    <t>Zarawski</t>
  </si>
  <si>
    <t>ADRIANA</t>
  </si>
  <si>
    <t>Zariczny</t>
  </si>
  <si>
    <t>FRYDERYK</t>
  </si>
  <si>
    <t>Zarwalski</t>
  </si>
  <si>
    <t>ANGELIKA</t>
  </si>
  <si>
    <t>Zawoluk</t>
  </si>
  <si>
    <t>BENWENUTA</t>
  </si>
  <si>
    <t>Zązel</t>
  </si>
  <si>
    <t>ANGELA</t>
  </si>
  <si>
    <t>Zbirek</t>
  </si>
  <si>
    <t>BRODZISŁAWA</t>
  </si>
  <si>
    <t>Zdechlikiewicz</t>
  </si>
  <si>
    <t>BRENDA</t>
  </si>
  <si>
    <t>Zdybowicz</t>
  </si>
  <si>
    <t>FRANCISZEK</t>
  </si>
  <si>
    <t>Ziembliński</t>
  </si>
  <si>
    <t>AKWILINA</t>
  </si>
  <si>
    <t>Zienke</t>
  </si>
  <si>
    <t>ERYK</t>
  </si>
  <si>
    <t>Zimnowłocki</t>
  </si>
  <si>
    <t>ANETA</t>
  </si>
  <si>
    <t>Zmiendak</t>
  </si>
  <si>
    <t>ANDREA</t>
  </si>
  <si>
    <t>Zuchniarek</t>
  </si>
  <si>
    <t>Zuj</t>
  </si>
  <si>
    <t>EMERYK</t>
  </si>
  <si>
    <t>Żerdziewski</t>
  </si>
  <si>
    <t>Żwirecki</t>
  </si>
  <si>
    <t>WIERUSZ</t>
  </si>
  <si>
    <t>Adas</t>
  </si>
  <si>
    <t>ANATOLA</t>
  </si>
  <si>
    <t>Aftarczuk</t>
  </si>
  <si>
    <t>Akuszewski</t>
  </si>
  <si>
    <t>BRATUMIŁA</t>
  </si>
  <si>
    <t>Albanowicz</t>
  </si>
  <si>
    <t>ANASTAZJA</t>
  </si>
  <si>
    <t>Aleksak</t>
  </si>
  <si>
    <t>MIMI</t>
  </si>
  <si>
    <t>Anc</t>
  </si>
  <si>
    <t>FRANCISZKA</t>
  </si>
  <si>
    <t>Andersch</t>
  </si>
  <si>
    <t>Anecki</t>
  </si>
  <si>
    <t>AMELIA</t>
  </si>
  <si>
    <t>Anflik</t>
  </si>
  <si>
    <t>BOŻENNA</t>
  </si>
  <si>
    <t>Anglisz</t>
  </si>
  <si>
    <t>ADOLFINA</t>
  </si>
  <si>
    <t>Arazy</t>
  </si>
  <si>
    <t>EUGENIUSZ</t>
  </si>
  <si>
    <t>Architekt</t>
  </si>
  <si>
    <t>Audycki</t>
  </si>
  <si>
    <t>AMANDA</t>
  </si>
  <si>
    <t>Babak</t>
  </si>
  <si>
    <t>RADZIEJ</t>
  </si>
  <si>
    <t>Babaryko</t>
  </si>
  <si>
    <t>BENITA</t>
  </si>
  <si>
    <t>Babel</t>
  </si>
  <si>
    <t>Balcerkowski</t>
  </si>
  <si>
    <t>AMALIA</t>
  </si>
  <si>
    <t>Baliczek</t>
  </si>
  <si>
    <t>Bałabaj</t>
  </si>
  <si>
    <t>BOZENA</t>
  </si>
  <si>
    <t>Bandalewicz</t>
  </si>
  <si>
    <t>ASTRYDA</t>
  </si>
  <si>
    <t>Barocha</t>
  </si>
  <si>
    <t>ASTRA</t>
  </si>
  <si>
    <t>Bartha</t>
  </si>
  <si>
    <t>ADOLFA</t>
  </si>
  <si>
    <t>ALOIZA</t>
  </si>
  <si>
    <t>Bąchorek</t>
  </si>
  <si>
    <t>MŚCIWOJ</t>
  </si>
  <si>
    <t>Becherowski</t>
  </si>
  <si>
    <t>MIKOŁAJ</t>
  </si>
  <si>
    <t>Bernaciński</t>
  </si>
  <si>
    <t>BENIGNA</t>
  </si>
  <si>
    <t>Bęcal</t>
  </si>
  <si>
    <t>specjalista</t>
  </si>
  <si>
    <t>administracja</t>
  </si>
  <si>
    <t>BOŃCZA</t>
  </si>
  <si>
    <t>Biegisz</t>
  </si>
  <si>
    <t>ALODIA</t>
  </si>
  <si>
    <t>Bielanik</t>
  </si>
  <si>
    <t>sprzątacz/sprzątaczka</t>
  </si>
  <si>
    <t>MACIEJ</t>
  </si>
  <si>
    <t>Bierawski</t>
  </si>
  <si>
    <t>BENIAMINA</t>
  </si>
  <si>
    <t>Biergiel</t>
  </si>
  <si>
    <t>ALINA</t>
  </si>
  <si>
    <t>Bisak</t>
  </si>
  <si>
    <t>Biwo</t>
  </si>
  <si>
    <t>JĘDRZEJ</t>
  </si>
  <si>
    <t>Blinowski</t>
  </si>
  <si>
    <t>EUFEMIUSZ</t>
  </si>
  <si>
    <t>Blot</t>
  </si>
  <si>
    <t>ALICJA</t>
  </si>
  <si>
    <t>Bochaczyk</t>
  </si>
  <si>
    <t>CZĘSTOWOJ</t>
  </si>
  <si>
    <t>Boczuliński</t>
  </si>
  <si>
    <t>BONIFACJA</t>
  </si>
  <si>
    <t>Bogacewicz</t>
  </si>
  <si>
    <t>BENEDYKTA</t>
  </si>
  <si>
    <t>Bogdziel</t>
  </si>
  <si>
    <t>SZYMON</t>
  </si>
  <si>
    <t>Bojęś</t>
  </si>
  <si>
    <t>BONAWENTURA</t>
  </si>
  <si>
    <t>Bołaz</t>
  </si>
  <si>
    <t>BUDZIWOJ</t>
  </si>
  <si>
    <t>Bombolewski</t>
  </si>
  <si>
    <t>RICHTER</t>
  </si>
  <si>
    <t>Bordzań</t>
  </si>
  <si>
    <t>BOLESŁAWA</t>
  </si>
  <si>
    <t>Bosz</t>
  </si>
  <si>
    <t>WENANCJUSZ</t>
  </si>
  <si>
    <t>Brejtfus</t>
  </si>
  <si>
    <t>ALFERDA</t>
  </si>
  <si>
    <t>Bromnik</t>
  </si>
  <si>
    <t>ALEKSANDRA</t>
  </si>
  <si>
    <t>Broszczyk</t>
  </si>
  <si>
    <t>EMILIUSZ</t>
  </si>
  <si>
    <t>Brut</t>
  </si>
  <si>
    <t>IWETA</t>
  </si>
  <si>
    <t>Bryning</t>
  </si>
  <si>
    <t>BOLEMIRA</t>
  </si>
  <si>
    <t>Brzuśkiewicz</t>
  </si>
  <si>
    <t>doradca klienta</t>
  </si>
  <si>
    <t>BELINDA</t>
  </si>
  <si>
    <t>Buchal</t>
  </si>
  <si>
    <t>ELIZEUSZ</t>
  </si>
  <si>
    <t>Buchmiet</t>
  </si>
  <si>
    <t>BOJANA</t>
  </si>
  <si>
    <t>Buchtalarz</t>
  </si>
  <si>
    <t>ADELINA</t>
  </si>
  <si>
    <t>Buhaj</t>
  </si>
  <si>
    <t>ASTA</t>
  </si>
  <si>
    <t>Busa</t>
  </si>
  <si>
    <t>ALEKSA</t>
  </si>
  <si>
    <t>Busiuk</t>
  </si>
  <si>
    <t>BŁAŻEJ</t>
  </si>
  <si>
    <t>Buszowiecki</t>
  </si>
  <si>
    <t>ALDONA</t>
  </si>
  <si>
    <t>Capelik</t>
  </si>
  <si>
    <t>RAFAEL</t>
  </si>
  <si>
    <t>Cembor</t>
  </si>
  <si>
    <t>ASPAZJA</t>
  </si>
  <si>
    <t>Cempla</t>
  </si>
  <si>
    <t>BARTŁOMIEJ</t>
  </si>
  <si>
    <t>Cendalski</t>
  </si>
  <si>
    <t>ANDRZEJ</t>
  </si>
  <si>
    <t>Cendecki</t>
  </si>
  <si>
    <t>ODRI</t>
  </si>
  <si>
    <t>Chabrzyński</t>
  </si>
  <si>
    <t>ELIGIUSZ</t>
  </si>
  <si>
    <t>Chalot</t>
  </si>
  <si>
    <t>kontrola jakości</t>
  </si>
  <si>
    <t>MARCELI</t>
  </si>
  <si>
    <t>Chanc</t>
  </si>
  <si>
    <t>NOEMI</t>
  </si>
  <si>
    <t>Chlebanowski</t>
  </si>
  <si>
    <t>Chłopiński</t>
  </si>
  <si>
    <t>Chmolewski</t>
  </si>
  <si>
    <t>ASENTA</t>
  </si>
  <si>
    <t>Chochura</t>
  </si>
  <si>
    <t>BOHDANA</t>
  </si>
  <si>
    <t>Cholewicz</t>
  </si>
  <si>
    <t>Chormański</t>
  </si>
  <si>
    <t>ALBINA</t>
  </si>
  <si>
    <t>Chróśnik</t>
  </si>
  <si>
    <t>PAUL</t>
  </si>
  <si>
    <t>Chucher</t>
  </si>
  <si>
    <t>ALBERTYNA</t>
  </si>
  <si>
    <t>Chuk</t>
  </si>
  <si>
    <t>Chwedeczko</t>
  </si>
  <si>
    <t>JURI</t>
  </si>
  <si>
    <t>Chylmański</t>
  </si>
  <si>
    <t>DROGOSZ</t>
  </si>
  <si>
    <t>Chyt</t>
  </si>
  <si>
    <t>JEREMI</t>
  </si>
  <si>
    <t>Cichmiński</t>
  </si>
  <si>
    <t>ARTEMIDA</t>
  </si>
  <si>
    <t>Ciecióra</t>
  </si>
  <si>
    <t>IDZI</t>
  </si>
  <si>
    <t>Ciliński</t>
  </si>
  <si>
    <t>BOGUSŁAWA</t>
  </si>
  <si>
    <t>Cimosz</t>
  </si>
  <si>
    <t>Ciukało</t>
  </si>
  <si>
    <t>ARNOLDA</t>
  </si>
  <si>
    <t>Curyła</t>
  </si>
  <si>
    <t>Cylna</t>
  </si>
  <si>
    <t>dozorca</t>
  </si>
  <si>
    <t>HEIDI</t>
  </si>
  <si>
    <t>Czacherski</t>
  </si>
  <si>
    <t>ALBERTA</t>
  </si>
  <si>
    <t>Czachorek</t>
  </si>
  <si>
    <t>Czanik</t>
  </si>
  <si>
    <t>ELIGIA\I</t>
  </si>
  <si>
    <t>Czelakowski</t>
  </si>
  <si>
    <t>Czenszak</t>
  </si>
  <si>
    <t>Czerwenka</t>
  </si>
  <si>
    <t>AKWILA</t>
  </si>
  <si>
    <t>Cziumplik</t>
  </si>
  <si>
    <t>Czuga</t>
  </si>
  <si>
    <t>AGRYPINA</t>
  </si>
  <si>
    <t>Czumak</t>
  </si>
  <si>
    <t>EBI</t>
  </si>
  <si>
    <t>Czymerski</t>
  </si>
  <si>
    <t>Czyszczonik</t>
  </si>
  <si>
    <t>BAZYLI</t>
  </si>
  <si>
    <t>Darulewski</t>
  </si>
  <si>
    <t>ANTONI</t>
  </si>
  <si>
    <t>Demianowski</t>
  </si>
  <si>
    <t>administrator sieci</t>
  </si>
  <si>
    <t>ANHELLI</t>
  </si>
  <si>
    <t>Depiński</t>
  </si>
  <si>
    <t>SZCZEPAN</t>
  </si>
  <si>
    <t>Deptuś</t>
  </si>
  <si>
    <t>Deranek</t>
  </si>
  <si>
    <t>BOGURADA</t>
  </si>
  <si>
    <t>Derlikiewicz</t>
  </si>
  <si>
    <t>Dębiczak</t>
  </si>
  <si>
    <t>Dłużnik</t>
  </si>
  <si>
    <t>BOGUMIŁA</t>
  </si>
  <si>
    <t>Dobysz</t>
  </si>
  <si>
    <t>Doleczek</t>
  </si>
  <si>
    <t>WSZECIECH</t>
  </si>
  <si>
    <t>Dolinski</t>
  </si>
  <si>
    <t>WOJCIECH</t>
  </si>
  <si>
    <t>Dołębski</t>
  </si>
  <si>
    <t>SIECIECH</t>
  </si>
  <si>
    <t>Dołęski</t>
  </si>
  <si>
    <t>Domiczek</t>
  </si>
  <si>
    <t>ROCH</t>
  </si>
  <si>
    <t>Drządzewski</t>
  </si>
  <si>
    <t>RADOCIECH</t>
  </si>
  <si>
    <t>Drzewiczewski</t>
  </si>
  <si>
    <t>LECH</t>
  </si>
  <si>
    <t>Duchniewski</t>
  </si>
  <si>
    <t>ADELAJDA</t>
  </si>
  <si>
    <t>Dulej</t>
  </si>
  <si>
    <t>TYMOTEUSZ</t>
  </si>
  <si>
    <t>Dulias</t>
  </si>
  <si>
    <t>Duray</t>
  </si>
  <si>
    <t>BOGNA</t>
  </si>
  <si>
    <t>Dychtanowicz</t>
  </si>
  <si>
    <t>BEGA</t>
  </si>
  <si>
    <t>Dyndul</t>
  </si>
  <si>
    <t>Dziaczko</t>
  </si>
  <si>
    <t>BOGDANA</t>
  </si>
  <si>
    <t>Dziadulewicz</t>
  </si>
  <si>
    <t>JĘDRZYCH</t>
  </si>
  <si>
    <t>Działyński</t>
  </si>
  <si>
    <t>WIACZESŁAW</t>
  </si>
  <si>
    <t>Dziaman</t>
  </si>
  <si>
    <t>Dziatlik</t>
  </si>
  <si>
    <t>DOBROCIECH</t>
  </si>
  <si>
    <t>Dzierbiński</t>
  </si>
  <si>
    <t>BLANKA</t>
  </si>
  <si>
    <t>Dziergiewicz</t>
  </si>
  <si>
    <t>DIETRICH</t>
  </si>
  <si>
    <t>Dzierliński</t>
  </si>
  <si>
    <t>Dzietko</t>
  </si>
  <si>
    <t>NIEZAMYŚL</t>
  </si>
  <si>
    <t>Eichelberger</t>
  </si>
  <si>
    <t>CHRISTOPH</t>
  </si>
  <si>
    <t>Eliszewski</t>
  </si>
  <si>
    <t>ADELA</t>
  </si>
  <si>
    <t>Feldek</t>
  </si>
  <si>
    <t>ADDA</t>
  </si>
  <si>
    <t>Feleńczak</t>
  </si>
  <si>
    <t>BLANDYNA</t>
  </si>
  <si>
    <t>Fercz</t>
  </si>
  <si>
    <t>NEL</t>
  </si>
  <si>
    <t>Fieweger</t>
  </si>
  <si>
    <t>Finfando</t>
  </si>
  <si>
    <t>Firmanta</t>
  </si>
  <si>
    <t>ADA</t>
  </si>
  <si>
    <t>Fraczek</t>
  </si>
  <si>
    <t>Frauenfelder</t>
  </si>
  <si>
    <t>Fritsche</t>
  </si>
  <si>
    <t>Frymer</t>
  </si>
  <si>
    <t>TYBERIUSZ</t>
  </si>
  <si>
    <t>Fulas</t>
  </si>
  <si>
    <t>WEŃCZYSŁAW</t>
  </si>
  <si>
    <t>Gakan</t>
  </si>
  <si>
    <t>BIRUTA</t>
  </si>
  <si>
    <t>Gardzilewicz</t>
  </si>
  <si>
    <t>GABRIELA</t>
  </si>
  <si>
    <t>Garsztkowiak</t>
  </si>
  <si>
    <t>Gawel</t>
  </si>
  <si>
    <t>Genda</t>
  </si>
  <si>
    <t>FORTUNATA</t>
  </si>
  <si>
    <t>Gerech</t>
  </si>
  <si>
    <t>ŻELISŁAWA</t>
  </si>
  <si>
    <t>Gereluk</t>
  </si>
  <si>
    <t>ŻEGOTA</t>
  </si>
  <si>
    <t>Gęsek</t>
  </si>
  <si>
    <t>WOLFGANG</t>
  </si>
  <si>
    <t>Gibziński</t>
  </si>
  <si>
    <t>OLEG</t>
  </si>
  <si>
    <t>Giełwanowski</t>
  </si>
  <si>
    <t>RADZIMJR</t>
  </si>
  <si>
    <t>Gieryń</t>
  </si>
  <si>
    <t>RADOMIR</t>
  </si>
  <si>
    <t>Giluń</t>
  </si>
  <si>
    <t>INGEBORG</t>
  </si>
  <si>
    <t>Glegolski</t>
  </si>
  <si>
    <t>Głodała</t>
  </si>
  <si>
    <t>HENNING</t>
  </si>
  <si>
    <t>Głowczyński</t>
  </si>
  <si>
    <t>TOMASZ</t>
  </si>
  <si>
    <t>Goles</t>
  </si>
  <si>
    <t>GEORG</t>
  </si>
  <si>
    <t>Goniarski</t>
  </si>
  <si>
    <t>BIBIANA</t>
  </si>
  <si>
    <t>Grabsztunowicz</t>
  </si>
  <si>
    <t>Grąziel</t>
  </si>
  <si>
    <t>BIANKA</t>
  </si>
  <si>
    <t>Gretkiewicz</t>
  </si>
  <si>
    <t>ŻANETA</t>
  </si>
  <si>
    <t>Groberek</t>
  </si>
  <si>
    <t>Groele</t>
  </si>
  <si>
    <t>Grudewicz</t>
  </si>
  <si>
    <t>ŻAKLINA</t>
  </si>
  <si>
    <t>Grudniok</t>
  </si>
  <si>
    <t>CHWALIBÓG</t>
  </si>
  <si>
    <t>Grybski</t>
  </si>
  <si>
    <t>Grzebieniarz</t>
  </si>
  <si>
    <t>RUDOLF</t>
  </si>
  <si>
    <t>Guławski</t>
  </si>
  <si>
    <t>SYMEON</t>
  </si>
  <si>
    <t>Guś</t>
  </si>
  <si>
    <t>ROLF</t>
  </si>
  <si>
    <t>Guzinski</t>
  </si>
  <si>
    <t>ZYTA</t>
  </si>
  <si>
    <t>Hajduczyk</t>
  </si>
  <si>
    <t>ZUZANNA</t>
  </si>
  <si>
    <t>Handrysiak</t>
  </si>
  <si>
    <t>ZUZA</t>
  </si>
  <si>
    <t>Hantulik</t>
  </si>
  <si>
    <t>Harasna</t>
  </si>
  <si>
    <t>Harmider</t>
  </si>
  <si>
    <t>OLAF</t>
  </si>
  <si>
    <t>Hartliński</t>
  </si>
  <si>
    <t>SYLWIN</t>
  </si>
  <si>
    <t>Hataś</t>
  </si>
  <si>
    <t>Hayder</t>
  </si>
  <si>
    <t>Heina</t>
  </si>
  <si>
    <t>LUDOLF</t>
  </si>
  <si>
    <t>Herstowski</t>
  </si>
  <si>
    <t>ZOFIA</t>
  </si>
  <si>
    <t>Hilarczuk</t>
  </si>
  <si>
    <t>ANNA</t>
  </si>
  <si>
    <t>Holajda</t>
  </si>
  <si>
    <t>ZENONA</t>
  </si>
  <si>
    <t>Holubek</t>
  </si>
  <si>
    <t>Hołowieniec</t>
  </si>
  <si>
    <t>Horłoza</t>
  </si>
  <si>
    <t>ZENOBIA</t>
  </si>
  <si>
    <t>Hruszczak</t>
  </si>
  <si>
    <t>Hurec</t>
  </si>
  <si>
    <t>Ibowicz</t>
  </si>
  <si>
    <t>Idasz</t>
  </si>
  <si>
    <t>KRZYSZTOF</t>
  </si>
  <si>
    <t>Ilczyński</t>
  </si>
  <si>
    <t>Ilko</t>
  </si>
  <si>
    <t>DOROTEUSZ</t>
  </si>
  <si>
    <t>Impert</t>
  </si>
  <si>
    <t>ZEFIRYNA</t>
  </si>
  <si>
    <t>Iszczuk</t>
  </si>
  <si>
    <t>FLORIANNA</t>
  </si>
  <si>
    <t>Iwaniuch</t>
  </si>
  <si>
    <t>Iwanoczko</t>
  </si>
  <si>
    <t>JÓZEF</t>
  </si>
  <si>
    <t>Jabrocki</t>
  </si>
  <si>
    <t>DEZYDERIUZ</t>
  </si>
  <si>
    <t>Jagat</t>
  </si>
  <si>
    <t>ADOLF</t>
  </si>
  <si>
    <t>Janiewski</t>
  </si>
  <si>
    <t>TOBIASZ</t>
  </si>
  <si>
    <t>Janis</t>
  </si>
  <si>
    <t>Jaremowicz</t>
  </si>
  <si>
    <t>Jarmul</t>
  </si>
  <si>
    <t>RENEE</t>
  </si>
  <si>
    <t>Jarmuszyński</t>
  </si>
  <si>
    <t>RENE</t>
  </si>
  <si>
    <t>Jarynowski</t>
  </si>
  <si>
    <t>Jechowicz</t>
  </si>
  <si>
    <t>NOE</t>
  </si>
  <si>
    <t>Jegierski</t>
  </si>
  <si>
    <t>ZDZISŁAWA</t>
  </si>
  <si>
    <t>Jęczkowiak</t>
  </si>
  <si>
    <t>BEATRYCZE</t>
  </si>
  <si>
    <t>Kachnowski</t>
  </si>
  <si>
    <t>Kadłubaj</t>
  </si>
  <si>
    <t>ZYGFRYD</t>
  </si>
  <si>
    <t>Kalamarski</t>
  </si>
  <si>
    <t>Kamuzela</t>
  </si>
  <si>
    <t>Kanz</t>
  </si>
  <si>
    <t>Karankiewicz</t>
  </si>
  <si>
    <t>Karbowicz</t>
  </si>
  <si>
    <t>Kasaraba</t>
  </si>
  <si>
    <t>ZBYSŁAWA</t>
  </si>
  <si>
    <t>Kasperaszek</t>
  </si>
  <si>
    <t>ZBIGNIEWA</t>
  </si>
  <si>
    <t>Kassyk</t>
  </si>
  <si>
    <t>YNA</t>
  </si>
  <si>
    <t>Kawalerczyk</t>
  </si>
  <si>
    <t>WROCISŁAWA</t>
  </si>
  <si>
    <t>Kazuczyk</t>
  </si>
  <si>
    <t>WSZERAD</t>
  </si>
  <si>
    <t>Kądracki</t>
  </si>
  <si>
    <t>Kelsz</t>
  </si>
  <si>
    <t>Kettner</t>
  </si>
  <si>
    <t>Kicała</t>
  </si>
  <si>
    <t>Kiejna</t>
  </si>
  <si>
    <t>Kielka</t>
  </si>
  <si>
    <t>Kiełsznia</t>
  </si>
  <si>
    <t>WOJSŁAWA</t>
  </si>
  <si>
    <t>Kiepek</t>
  </si>
  <si>
    <t>Kieszkiewicz</t>
  </si>
  <si>
    <t>WARCISŁAW</t>
  </si>
  <si>
    <t>Kilman</t>
  </si>
  <si>
    <t>Kirol</t>
  </si>
  <si>
    <t>Kirpa</t>
  </si>
  <si>
    <t>Kiszowara</t>
  </si>
  <si>
    <t>Kiziniewicz</t>
  </si>
  <si>
    <t>WACLAW</t>
  </si>
  <si>
    <t>Klabun</t>
  </si>
  <si>
    <t>WODZISŁAWA</t>
  </si>
  <si>
    <t>Klarzak</t>
  </si>
  <si>
    <t>WITOLD</t>
  </si>
  <si>
    <t>Klemczyński</t>
  </si>
  <si>
    <t>Klimentowski</t>
  </si>
  <si>
    <t>TODD</t>
  </si>
  <si>
    <t>Kluszewski</t>
  </si>
  <si>
    <t>Kluwa</t>
  </si>
  <si>
    <t>Knycz</t>
  </si>
  <si>
    <t>Kobzdej</t>
  </si>
  <si>
    <t>WŁODZISŁAWA</t>
  </si>
  <si>
    <t>Kochniarczyk</t>
  </si>
  <si>
    <t>WŁODZIMIERA</t>
  </si>
  <si>
    <t>Koczubik</t>
  </si>
  <si>
    <t>WŁADYSŁAWA</t>
  </si>
  <si>
    <t>Koik</t>
  </si>
  <si>
    <t>DEMETRIUSZ</t>
  </si>
  <si>
    <t>Kojat</t>
  </si>
  <si>
    <t>TEOBALD</t>
  </si>
  <si>
    <t>Kojdecki</t>
  </si>
  <si>
    <t>Kolaga</t>
  </si>
  <si>
    <t>Koleda</t>
  </si>
  <si>
    <t>ŚWIERAD</t>
  </si>
  <si>
    <t>Koniczyński</t>
  </si>
  <si>
    <t>SULIRAD</t>
  </si>
  <si>
    <t>Kontecki</t>
  </si>
  <si>
    <t>Konwisorz</t>
  </si>
  <si>
    <t>SIEMIRAD</t>
  </si>
  <si>
    <t>Kopiejewski</t>
  </si>
  <si>
    <t>Kopówka</t>
  </si>
  <si>
    <t>Kopytkiewicz</t>
  </si>
  <si>
    <t>Korpyta</t>
  </si>
  <si>
    <t>Kosterewa</t>
  </si>
  <si>
    <t>RÓŻA</t>
  </si>
  <si>
    <t>Kostiw</t>
  </si>
  <si>
    <t>RYSZARD</t>
  </si>
  <si>
    <t>Koszutowski</t>
  </si>
  <si>
    <t>ROSWALD</t>
  </si>
  <si>
    <t>Kowalczyński</t>
  </si>
  <si>
    <t>RONALD</t>
  </si>
  <si>
    <t>Kozdrowiecki</t>
  </si>
  <si>
    <t>ROMUALD</t>
  </si>
  <si>
    <t>Kożański</t>
  </si>
  <si>
    <t>WITOSŁAWA</t>
  </si>
  <si>
    <t>Kożlik</t>
  </si>
  <si>
    <t>Kraszula</t>
  </si>
  <si>
    <t>Kręcigłowa</t>
  </si>
  <si>
    <t>Krowisz</t>
  </si>
  <si>
    <t>inspektor</t>
  </si>
  <si>
    <t>WITOLDA</t>
  </si>
  <si>
    <t>Kruglik</t>
  </si>
  <si>
    <t>Krukurka</t>
  </si>
  <si>
    <t>Krupiczowicz</t>
  </si>
  <si>
    <t>Krutelewicz</t>
  </si>
  <si>
    <t>ROLAND</t>
  </si>
  <si>
    <t>Krużmanowski</t>
  </si>
  <si>
    <t>WISŁAWA</t>
  </si>
  <si>
    <t>Krysztofiuk</t>
  </si>
  <si>
    <t>TOMISŁAW</t>
  </si>
  <si>
    <t>Krzyżostan</t>
  </si>
  <si>
    <t>DARIUSZ</t>
  </si>
  <si>
    <t>Kuchyt</t>
  </si>
  <si>
    <t>RENARD</t>
  </si>
  <si>
    <t>Kuczbajski</t>
  </si>
  <si>
    <t>RAJNOLD</t>
  </si>
  <si>
    <t>Kuczbański</t>
  </si>
  <si>
    <t>Kuhr</t>
  </si>
  <si>
    <t>Kukfisz</t>
  </si>
  <si>
    <t>Kukucz</t>
  </si>
  <si>
    <t>WIRGINIA</t>
  </si>
  <si>
    <t>Kulozik</t>
  </si>
  <si>
    <t>Kupna</t>
  </si>
  <si>
    <t>RAJNHOLD</t>
  </si>
  <si>
    <t>Kuzajewski</t>
  </si>
  <si>
    <t>RAJMUND</t>
  </si>
  <si>
    <t>Kuzimkowski</t>
  </si>
  <si>
    <t>Kuźmitowicz</t>
  </si>
  <si>
    <t>PRZYBYRAD</t>
  </si>
  <si>
    <t>Kużnicki</t>
  </si>
  <si>
    <t>WIRGILIA</t>
  </si>
  <si>
    <t>Kwiczak</t>
  </si>
  <si>
    <t>FLORENTYNA</t>
  </si>
  <si>
    <t>Labuch</t>
  </si>
  <si>
    <t>FLORA</t>
  </si>
  <si>
    <t>Lamprych</t>
  </si>
  <si>
    <t>PLACYD</t>
  </si>
  <si>
    <t>Legiecki</t>
  </si>
  <si>
    <t>WIOLETA</t>
  </si>
  <si>
    <t>Lesyk</t>
  </si>
  <si>
    <t>OSWALD</t>
  </si>
  <si>
    <t>Liniarski</t>
  </si>
  <si>
    <t>OLGIERD</t>
  </si>
  <si>
    <t>Lissewski</t>
  </si>
  <si>
    <t>Londo</t>
  </si>
  <si>
    <t>MIŁORAD</t>
  </si>
  <si>
    <t>Lubaski</t>
  </si>
  <si>
    <t>WINCENTYNA</t>
  </si>
  <si>
    <t>Luczek</t>
  </si>
  <si>
    <t>ROZYNA</t>
  </si>
  <si>
    <t>Ludwików</t>
  </si>
  <si>
    <t>Łapszewicz</t>
  </si>
  <si>
    <t>MEDARD</t>
  </si>
  <si>
    <t>Łazikowski</t>
  </si>
  <si>
    <t>MANFRED</t>
  </si>
  <si>
    <t>Łobaszewski</t>
  </si>
  <si>
    <t>LUBORAD</t>
  </si>
  <si>
    <t>Łochiński</t>
  </si>
  <si>
    <t>Łohunko</t>
  </si>
  <si>
    <t>Łupikasza</t>
  </si>
  <si>
    <t>TOLISŁAW</t>
  </si>
  <si>
    <t>Łuszczyn</t>
  </si>
  <si>
    <t>WILIA</t>
  </si>
  <si>
    <t>Macalik</t>
  </si>
  <si>
    <t>ŚWIĘTOSŁAW</t>
  </si>
  <si>
    <t>Machon</t>
  </si>
  <si>
    <t>Machudera</t>
  </si>
  <si>
    <t>FLAWIANA</t>
  </si>
  <si>
    <t>Madloch</t>
  </si>
  <si>
    <t>Majętny</t>
  </si>
  <si>
    <t>LEOPOLD</t>
  </si>
  <si>
    <t>Makrzanowski</t>
  </si>
  <si>
    <t>LEONID</t>
  </si>
  <si>
    <t>Małogoski</t>
  </si>
  <si>
    <t>Mamuszka</t>
  </si>
  <si>
    <t>LEONARD</t>
  </si>
  <si>
    <t>Mandowski</t>
  </si>
  <si>
    <t>Marchalewicz</t>
  </si>
  <si>
    <t>WILHELMINA</t>
  </si>
  <si>
    <t>Marcyniak</t>
  </si>
  <si>
    <t>Masio</t>
  </si>
  <si>
    <t>ŚWIATOSŁAW</t>
  </si>
  <si>
    <t>Matczyszyn</t>
  </si>
  <si>
    <t>Materko</t>
  </si>
  <si>
    <t>Matracz</t>
  </si>
  <si>
    <t>WILHELMA</t>
  </si>
  <si>
    <t>Matuśniak</t>
  </si>
  <si>
    <t>TERENCJUSZ</t>
  </si>
  <si>
    <t>Merdas</t>
  </si>
  <si>
    <t>Miadziołko</t>
  </si>
  <si>
    <t>Miecznikiewicz</t>
  </si>
  <si>
    <t>Miękwicz</t>
  </si>
  <si>
    <t>Mięta</t>
  </si>
  <si>
    <t>LENARD</t>
  </si>
  <si>
    <t>Mikuciński</t>
  </si>
  <si>
    <t>KONRAD</t>
  </si>
  <si>
    <t>Minierski</t>
  </si>
  <si>
    <t>WIKTORYNA</t>
  </si>
  <si>
    <t>Mirczuk</t>
  </si>
  <si>
    <t>WIKTORIA</t>
  </si>
  <si>
    <t>Misek</t>
  </si>
  <si>
    <t>Misiuta</t>
  </si>
  <si>
    <t>DACJUSZ</t>
  </si>
  <si>
    <t>Mochort</t>
  </si>
  <si>
    <t>WIĘCŁAWA</t>
  </si>
  <si>
    <t>Morcińczyk</t>
  </si>
  <si>
    <t>TEODOZJUSZ</t>
  </si>
  <si>
    <t>Motus</t>
  </si>
  <si>
    <t>Mraczny</t>
  </si>
  <si>
    <t>WIESLAWA</t>
  </si>
  <si>
    <t>Mularonek</t>
  </si>
  <si>
    <t>Muniga</t>
  </si>
  <si>
    <t>WIERA</t>
  </si>
  <si>
    <t>Muzyczak</t>
  </si>
  <si>
    <t>Mychlewicz</t>
  </si>
  <si>
    <t>KANDYD</t>
  </si>
  <si>
    <t>Mytowski</t>
  </si>
  <si>
    <t>STOJAN</t>
  </si>
  <si>
    <t>Mytyś</t>
  </si>
  <si>
    <t>WIEŃCZYSŁAWA</t>
  </si>
  <si>
    <t>Myziak</t>
  </si>
  <si>
    <t>CEZARIUSZ</t>
  </si>
  <si>
    <t>Nagiet</t>
  </si>
  <si>
    <t>CECYLIUSZ</t>
  </si>
  <si>
    <t>Nagot</t>
  </si>
  <si>
    <t>WIELISŁAWA</t>
  </si>
  <si>
    <t>Naleźnik</t>
  </si>
  <si>
    <t>Nastuła</t>
  </si>
  <si>
    <t>Nazarenko</t>
  </si>
  <si>
    <t>WIACZESŁAWA</t>
  </si>
  <si>
    <t>Nędziak</t>
  </si>
  <si>
    <t>Niciewicz</t>
  </si>
  <si>
    <t>Niczyporowicz</t>
  </si>
  <si>
    <t>WERONIKA</t>
  </si>
  <si>
    <t>Niechwiejczyk</t>
  </si>
  <si>
    <t>WERA</t>
  </si>
  <si>
    <t>Nieczyporuk</t>
  </si>
  <si>
    <t>JURAND</t>
  </si>
  <si>
    <t>Niedzwiedziński</t>
  </si>
  <si>
    <t>Niemczykiewicz</t>
  </si>
  <si>
    <t>INGRID</t>
  </si>
  <si>
    <t>Niepielski</t>
  </si>
  <si>
    <t>Niewinna</t>
  </si>
  <si>
    <t>WANESA</t>
  </si>
  <si>
    <t>Nowojczyk</t>
  </si>
  <si>
    <t>SZCZĘSŁAW</t>
  </si>
  <si>
    <t>Oberlan</t>
  </si>
  <si>
    <t>Ochęduszka</t>
  </si>
  <si>
    <t>Ochijewicz</t>
  </si>
  <si>
    <t>HILDEGARD</t>
  </si>
  <si>
    <t>Ochotnicki</t>
  </si>
  <si>
    <t>WANDA</t>
  </si>
  <si>
    <t>Oczk</t>
  </si>
  <si>
    <t>WALERIA</t>
  </si>
  <si>
    <t>Ogończyk</t>
  </si>
  <si>
    <t>WALENTYNA</t>
  </si>
  <si>
    <t>Ogórczyk</t>
  </si>
  <si>
    <t>ROZALIA</t>
  </si>
  <si>
    <t>Okołów</t>
  </si>
  <si>
    <t>HARALD</t>
  </si>
  <si>
    <t>Oktabiński</t>
  </si>
  <si>
    <t>GOTFRYD</t>
  </si>
  <si>
    <t>Oleksicki</t>
  </si>
  <si>
    <t>GOTARD</t>
  </si>
  <si>
    <t>Opiekulski</t>
  </si>
  <si>
    <t>RACIMIR</t>
  </si>
  <si>
    <t>Ordoń</t>
  </si>
  <si>
    <t>GOŚCIRAD</t>
  </si>
  <si>
    <t>Osełkowski</t>
  </si>
  <si>
    <t>Oskaldowicz</t>
  </si>
  <si>
    <t>GERHARD</t>
  </si>
  <si>
    <t>Owadowski</t>
  </si>
  <si>
    <t>WACLAWA</t>
  </si>
  <si>
    <t>Owczaruk</t>
  </si>
  <si>
    <t>GERARD</t>
  </si>
  <si>
    <t>Ożarski</t>
  </si>
  <si>
    <t>GERALD</t>
  </si>
  <si>
    <t>Pachciński</t>
  </si>
  <si>
    <t>FERDYNAND</t>
  </si>
  <si>
    <t>Padkowski</t>
  </si>
  <si>
    <t>Palla</t>
  </si>
  <si>
    <t>Paludkiewicz</t>
  </si>
  <si>
    <t>EWALD</t>
  </si>
  <si>
    <t>Palupski</t>
  </si>
  <si>
    <t>VIOLETTA</t>
  </si>
  <si>
    <t>Pałasik</t>
  </si>
  <si>
    <t>Pamfil</t>
  </si>
  <si>
    <t>AGNIESZKA</t>
  </si>
  <si>
    <t>Pantoła</t>
  </si>
  <si>
    <t>VIOLETA</t>
  </si>
  <si>
    <t>Papok</t>
  </si>
  <si>
    <t>ERHARD</t>
  </si>
  <si>
    <t>Parypiński</t>
  </si>
  <si>
    <t>Parzymięso</t>
  </si>
  <si>
    <t>VANESSA</t>
  </si>
  <si>
    <t>Pasierbik</t>
  </si>
  <si>
    <t>Paszulewicz</t>
  </si>
  <si>
    <t>URSZULA</t>
  </si>
  <si>
    <t>Patejczuk</t>
  </si>
  <si>
    <t>Pawenta</t>
  </si>
  <si>
    <t>recepcjonista/recepcjonistka</t>
  </si>
  <si>
    <t>ULANA</t>
  </si>
  <si>
    <t>Pełzak</t>
  </si>
  <si>
    <t>TOMISŁAWA</t>
  </si>
  <si>
    <t>Pendulak</t>
  </si>
  <si>
    <t>Petryczko</t>
  </si>
  <si>
    <t>TOMIRA</t>
  </si>
  <si>
    <t>Piegrzyk</t>
  </si>
  <si>
    <t>Pierewoj</t>
  </si>
  <si>
    <t>Pierszkała</t>
  </si>
  <si>
    <t>EDWARD</t>
  </si>
  <si>
    <t>Pietuchowski</t>
  </si>
  <si>
    <t>Piękos</t>
  </si>
  <si>
    <t>Pindakiewicz</t>
  </si>
  <si>
    <t>EDMUND</t>
  </si>
  <si>
    <t>Piniński</t>
  </si>
  <si>
    <t>DONALD</t>
  </si>
  <si>
    <t>Piołunkowski</t>
  </si>
  <si>
    <t>Piórewicz</t>
  </si>
  <si>
    <t>TOLISŁAWA</t>
  </si>
  <si>
    <t>Plackowiak</t>
  </si>
  <si>
    <t>DOMARD</t>
  </si>
  <si>
    <t>Plecki</t>
  </si>
  <si>
    <t>MARIUSZ</t>
  </si>
  <si>
    <t>Plichtowicz</t>
  </si>
  <si>
    <t>TINA</t>
  </si>
  <si>
    <t>Plitnik</t>
  </si>
  <si>
    <t>Plonder</t>
  </si>
  <si>
    <t>Ploska</t>
  </si>
  <si>
    <t>TERESA</t>
  </si>
  <si>
    <t>Pluczak</t>
  </si>
  <si>
    <t>Płachytka</t>
  </si>
  <si>
    <t>Płoszkiewicz</t>
  </si>
  <si>
    <t>Poćwierz</t>
  </si>
  <si>
    <t>DAWID</t>
  </si>
  <si>
    <t>Podleszański</t>
  </si>
  <si>
    <t>DARGORAD</t>
  </si>
  <si>
    <t>Podłuski</t>
  </si>
  <si>
    <t>BOGURAD</t>
  </si>
  <si>
    <t>Pogorzalski</t>
  </si>
  <si>
    <t>BERTOLD</t>
  </si>
  <si>
    <t>Pokrywiński</t>
  </si>
  <si>
    <t>Polankiewicz</t>
  </si>
  <si>
    <t>Polar</t>
  </si>
  <si>
    <t>BERNARD</t>
  </si>
  <si>
    <t>Polawski</t>
  </si>
  <si>
    <t>BALLAD</t>
  </si>
  <si>
    <t>Prachowski</t>
  </si>
  <si>
    <t>Prajer</t>
  </si>
  <si>
    <t>Priefer</t>
  </si>
  <si>
    <t>Prychła</t>
  </si>
  <si>
    <t>ARNOLD</t>
  </si>
  <si>
    <t>Przeciszowski</t>
  </si>
  <si>
    <t>ARMAND</t>
  </si>
  <si>
    <t>Przyłębski</t>
  </si>
  <si>
    <t>TERENCJA</t>
  </si>
  <si>
    <t>Ptoszek</t>
  </si>
  <si>
    <t>ALFERD</t>
  </si>
  <si>
    <t>Pucołowski</t>
  </si>
  <si>
    <t>Pufahl</t>
  </si>
  <si>
    <t>Puff</t>
  </si>
  <si>
    <t>Puklicz</t>
  </si>
  <si>
    <t>Puncewicz</t>
  </si>
  <si>
    <t>Putresza</t>
  </si>
  <si>
    <t>Radajewicz</t>
  </si>
  <si>
    <t>Radziwiłko</t>
  </si>
  <si>
    <t>Rajnisz</t>
  </si>
  <si>
    <t>Rapier</t>
  </si>
  <si>
    <t>ABELARD</t>
  </si>
  <si>
    <t>Rąkowski</t>
  </si>
  <si>
    <t>Rejterada</t>
  </si>
  <si>
    <t>Reznerowicz</t>
  </si>
  <si>
    <t>WAWRZYNIEC</t>
  </si>
  <si>
    <t>Rębowiecki</t>
  </si>
  <si>
    <t>BRONISZ</t>
  </si>
  <si>
    <t>Rikert</t>
  </si>
  <si>
    <t>TEOFILA</t>
  </si>
  <si>
    <t>Rodziejczak</t>
  </si>
  <si>
    <t>IWA</t>
  </si>
  <si>
    <t>Roeding</t>
  </si>
  <si>
    <t>Roezner</t>
  </si>
  <si>
    <t>Rokoszna</t>
  </si>
  <si>
    <t>JAKUB</t>
  </si>
  <si>
    <t>Rosielewski</t>
  </si>
  <si>
    <t>Rospenda</t>
  </si>
  <si>
    <t>Rośkowicz</t>
  </si>
  <si>
    <t>Rozek</t>
  </si>
  <si>
    <t>dodatek</t>
  </si>
  <si>
    <t>uwagi</t>
  </si>
  <si>
    <t>premia</t>
  </si>
  <si>
    <t>stawka premii</t>
  </si>
  <si>
    <t>dni urlopu</t>
  </si>
  <si>
    <t>lat pracy</t>
  </si>
  <si>
    <t>stanowisko</t>
  </si>
  <si>
    <t>dział</t>
  </si>
  <si>
    <t>data zatrudnienia</t>
  </si>
  <si>
    <t>płeć</t>
  </si>
  <si>
    <t>imię</t>
  </si>
  <si>
    <t>nazwisko</t>
  </si>
  <si>
    <t>ID</t>
  </si>
  <si>
    <t>jasny blond</t>
  </si>
  <si>
    <t>szare</t>
  </si>
  <si>
    <t>ciemny blond</t>
  </si>
  <si>
    <t>zielone</t>
  </si>
  <si>
    <t>czarne</t>
  </si>
  <si>
    <t>piwne</t>
  </si>
  <si>
    <t>brązowe</t>
  </si>
  <si>
    <t>niebieskie</t>
  </si>
  <si>
    <t>rude</t>
  </si>
  <si>
    <t>Włosy</t>
  </si>
  <si>
    <t>Kolor oczu</t>
  </si>
  <si>
    <t>Wynagrodzenie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</si>
</sst>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36"/>
      <color theme="0"/>
      <name val="Calibri Light"/>
      <family val="2"/>
      <charset val="238"/>
      <scheme val="major"/>
    </font>
    <font>
      <sz val="20"/>
      <color theme="0"/>
      <name val="Calibri Light"/>
      <family val="2"/>
      <charset val="238"/>
      <scheme val="major"/>
    </font>
    <font>
      <sz val="16"/>
      <color theme="0"/>
      <name val="Calibri Light"/>
      <family val="2"/>
      <charset val="238"/>
      <scheme val="major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6" tint="0.79998168889431442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6" fillId="4" borderId="1" applyNumberFormat="0" applyAlignment="0" applyProtection="0"/>
    <xf numFmtId="0" fontId="7" fillId="4" borderId="0" applyNumberFormat="0" applyAlignment="0" applyProtection="0"/>
    <xf numFmtId="0" fontId="8" fillId="4" borderId="2" applyNumberFormat="0" applyBorder="0" applyAlignment="0" applyProtection="0"/>
    <xf numFmtId="0" fontId="1" fillId="0" borderId="0"/>
  </cellStyleXfs>
  <cellXfs count="38">
    <xf numFmtId="0" fontId="0" fillId="0" borderId="0" xfId="0"/>
    <xf numFmtId="0" fontId="2" fillId="0" borderId="0" xfId="2"/>
    <xf numFmtId="8" fontId="2" fillId="0" borderId="0" xfId="2" applyNumberFormat="1"/>
    <xf numFmtId="0" fontId="1" fillId="0" borderId="0" xfId="0" applyFont="1" applyBorder="1"/>
    <xf numFmtId="0" fontId="3" fillId="2" borderId="0" xfId="1"/>
    <xf numFmtId="14" fontId="0" fillId="0" borderId="0" xfId="0" applyNumberFormat="1" applyFont="1"/>
    <xf numFmtId="0" fontId="0" fillId="0" borderId="0" xfId="0" applyFont="1"/>
    <xf numFmtId="8" fontId="0" fillId="0" borderId="0" xfId="0" applyNumberFormat="1" applyFont="1"/>
    <xf numFmtId="0" fontId="9" fillId="5" borderId="0" xfId="10" applyFont="1" applyFill="1"/>
    <xf numFmtId="14" fontId="0" fillId="0" borderId="0" xfId="0" applyNumberFormat="1"/>
    <xf numFmtId="0" fontId="0" fillId="6" borderId="0" xfId="0" applyFill="1"/>
    <xf numFmtId="0" fontId="4" fillId="0" borderId="0" xfId="0" applyFont="1"/>
    <xf numFmtId="0" fontId="0" fillId="3" borderId="0" xfId="0" applyFill="1"/>
    <xf numFmtId="0" fontId="0" fillId="7" borderId="0" xfId="0" applyFill="1"/>
    <xf numFmtId="0" fontId="0" fillId="8" borderId="0" xfId="0" applyFill="1"/>
    <xf numFmtId="0" fontId="5" fillId="0" borderId="0" xfId="5"/>
    <xf numFmtId="44" fontId="5" fillId="0" borderId="0" xfId="5" applyNumberFormat="1"/>
    <xf numFmtId="0" fontId="10" fillId="0" borderId="0" xfId="5" applyFont="1"/>
    <xf numFmtId="44" fontId="10" fillId="0" borderId="0" xfId="4" applyFont="1"/>
    <xf numFmtId="0" fontId="9" fillId="5" borderId="3" xfId="5" applyFont="1" applyFill="1" applyBorder="1"/>
    <xf numFmtId="44" fontId="0" fillId="0" borderId="0" xfId="4" applyFont="1"/>
    <xf numFmtId="164" fontId="5" fillId="0" borderId="0" xfId="5" applyNumberFormat="1"/>
    <xf numFmtId="9" fontId="5" fillId="0" borderId="0" xfId="5" applyNumberFormat="1"/>
    <xf numFmtId="44" fontId="5" fillId="0" borderId="0" xfId="6"/>
    <xf numFmtId="14" fontId="5" fillId="0" borderId="0" xfId="5" applyNumberFormat="1"/>
    <xf numFmtId="0" fontId="12" fillId="9" borderId="3" xfId="5" applyFont="1" applyFill="1" applyBorder="1" applyAlignment="1">
      <alignment horizontal="center" vertical="center" wrapText="1"/>
    </xf>
    <xf numFmtId="44" fontId="12" fillId="9" borderId="3" xfId="6" applyFont="1" applyFill="1" applyBorder="1" applyAlignment="1">
      <alignment horizontal="center" vertical="center" wrapText="1"/>
    </xf>
    <xf numFmtId="164" fontId="5" fillId="10" borderId="0" xfId="5" applyNumberFormat="1" applyFill="1"/>
    <xf numFmtId="0" fontId="5" fillId="10" borderId="0" xfId="5" applyFill="1"/>
    <xf numFmtId="14" fontId="5" fillId="10" borderId="0" xfId="5" applyNumberFormat="1" applyFill="1"/>
    <xf numFmtId="0" fontId="13" fillId="5" borderId="3" xfId="5" applyFont="1" applyFill="1" applyBorder="1" applyAlignment="1">
      <alignment horizontal="center" vertical="center" wrapText="1"/>
    </xf>
    <xf numFmtId="0" fontId="11" fillId="11" borderId="3" xfId="5" applyFont="1" applyFill="1" applyBorder="1"/>
    <xf numFmtId="0" fontId="5" fillId="7" borderId="0" xfId="5" applyFill="1"/>
    <xf numFmtId="14" fontId="5" fillId="7" borderId="0" xfId="5" applyNumberFormat="1" applyFill="1"/>
    <xf numFmtId="164" fontId="5" fillId="7" borderId="0" xfId="5" applyNumberFormat="1" applyFill="1"/>
    <xf numFmtId="0" fontId="5" fillId="12" borderId="0" xfId="5" applyFill="1"/>
    <xf numFmtId="14" fontId="5" fillId="12" borderId="0" xfId="5" applyNumberFormat="1" applyFill="1"/>
    <xf numFmtId="164" fontId="5" fillId="12" borderId="0" xfId="5" applyNumberFormat="1" applyFill="1"/>
  </cellXfs>
  <cellStyles count="11">
    <cellStyle name="Akcent 1" xfId="1" builtinId="29"/>
    <cellStyle name="Nagłówek 1" xfId="7" builtinId="16" customBuiltin="1"/>
    <cellStyle name="Nagłówek 2" xfId="8" builtinId="17" customBuiltin="1"/>
    <cellStyle name="Nagłówek 3" xfId="9" builtinId="18" customBuiltin="1"/>
    <cellStyle name="Normalny" xfId="0" builtinId="0" customBuiltin="1"/>
    <cellStyle name="Normalny 2" xfId="3" xr:uid="{00000000-0005-0000-0000-000005000000}"/>
    <cellStyle name="Normalny 2 5" xfId="5" xr:uid="{00000000-0005-0000-0000-000006000000}"/>
    <cellStyle name="Normalny 6" xfId="2" xr:uid="{00000000-0005-0000-0000-000007000000}"/>
    <cellStyle name="Normalny 7" xfId="10" xr:uid="{00000000-0005-0000-0000-000008000000}"/>
    <cellStyle name="Walutowy 2" xfId="4" xr:uid="{00000000-0005-0000-0000-000009000000}"/>
    <cellStyle name="Walutowy 2 2" xfId="6" xr:uid="{00000000-0005-0000-0000-00000A000000}"/>
  </cellStyles>
  <dxfs count="1">
    <dxf>
      <fill>
        <patternFill patternType="solid">
          <fgColor rgb="FFFFE699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0</xdr:rowOff>
    </xdr:from>
    <xdr:to>
      <xdr:col>7</xdr:col>
      <xdr:colOff>266700</xdr:colOff>
      <xdr:row>4</xdr:row>
      <xdr:rowOff>142875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815AF4F2-3718-47AB-98E6-851451B77670}"/>
            </a:ext>
          </a:extLst>
        </xdr:cNvPr>
        <xdr:cNvSpPr txBox="1"/>
      </xdr:nvSpPr>
      <xdr:spPr>
        <a:xfrm>
          <a:off x="2457450" y="190500"/>
          <a:ext cx="2076450" cy="714375"/>
        </a:xfrm>
        <a:prstGeom prst="rect">
          <a:avLst/>
        </a:prstGeom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1200"/>
            <a:t>Posortuj osoby z poniższej listy</a:t>
          </a:r>
          <a:r>
            <a:rPr lang="pl-PL" sz="1200" baseline="0"/>
            <a:t> rosnąco wg nazwisk</a:t>
          </a:r>
          <a:endParaRPr lang="pl-PL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19050</xdr:rowOff>
    </xdr:from>
    <xdr:to>
      <xdr:col>6</xdr:col>
      <xdr:colOff>676275</xdr:colOff>
      <xdr:row>5</xdr:row>
      <xdr:rowOff>9524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C21E7AA9-5EB1-4447-8844-478BFB469286}"/>
            </a:ext>
          </a:extLst>
        </xdr:cNvPr>
        <xdr:cNvSpPr txBox="1"/>
      </xdr:nvSpPr>
      <xdr:spPr>
        <a:xfrm>
          <a:off x="1304925" y="209550"/>
          <a:ext cx="2962275" cy="752474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200"/>
            <a:t>Posortuj</a:t>
          </a:r>
          <a:r>
            <a:rPr lang="pl-PL" sz="1200" baseline="0"/>
            <a:t> osoby z poniższej listy wg płci rosnąco a nastepnie wg zarobków od najwyższych do najniższych</a:t>
          </a:r>
          <a:endParaRPr lang="pl-PL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1</xdr:row>
      <xdr:rowOff>133351</xdr:rowOff>
    </xdr:from>
    <xdr:to>
      <xdr:col>8</xdr:col>
      <xdr:colOff>390524</xdr:colOff>
      <xdr:row>5</xdr:row>
      <xdr:rowOff>76201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3C0DE11E-2631-43AA-9552-0398A6206230}"/>
            </a:ext>
          </a:extLst>
        </xdr:cNvPr>
        <xdr:cNvSpPr txBox="1"/>
      </xdr:nvSpPr>
      <xdr:spPr>
        <a:xfrm>
          <a:off x="704849" y="323851"/>
          <a:ext cx="4562475" cy="70485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Posortuj poniższą</a:t>
          </a:r>
          <a:r>
            <a:rPr lang="pl-PL" sz="1100" baseline="0"/>
            <a:t> listę  wg kolumny płeć rosnąco, następnie wg kolumny Stanowisko rosnąco, a następnie wg kolumny Wynagrodzenie malejąco.</a:t>
          </a:r>
          <a:endParaRPr lang="pl-P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0</xdr:row>
      <xdr:rowOff>76200</xdr:rowOff>
    </xdr:from>
    <xdr:to>
      <xdr:col>7</xdr:col>
      <xdr:colOff>476250</xdr:colOff>
      <xdr:row>3</xdr:row>
      <xdr:rowOff>152400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6DF7F6AD-7A37-4CF9-9BAA-548953F07374}"/>
            </a:ext>
          </a:extLst>
        </xdr:cNvPr>
        <xdr:cNvSpPr txBox="1"/>
      </xdr:nvSpPr>
      <xdr:spPr>
        <a:xfrm>
          <a:off x="1771650" y="76200"/>
          <a:ext cx="2971800" cy="64770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Posortuj</a:t>
          </a:r>
          <a:r>
            <a:rPr lang="pl-PL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listę wg  miejscowości rosnąco, następnie wg płci rosnąco, następnie wg nazwisk rosnąco</a:t>
          </a:r>
          <a:endParaRPr lang="pl-PL"/>
        </a:p>
        <a:p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152400</xdr:rowOff>
    </xdr:from>
    <xdr:to>
      <xdr:col>9</xdr:col>
      <xdr:colOff>0</xdr:colOff>
      <xdr:row>8</xdr:row>
      <xdr:rowOff>152400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8F4E5EB9-9F97-4F55-B56D-5679516AC222}"/>
            </a:ext>
          </a:extLst>
        </xdr:cNvPr>
        <xdr:cNvSpPr txBox="1"/>
      </xdr:nvSpPr>
      <xdr:spPr>
        <a:xfrm>
          <a:off x="2009775" y="152400"/>
          <a:ext cx="4714875" cy="1524000"/>
        </a:xfrm>
        <a:prstGeom prst="rect">
          <a:avLst/>
        </a:prstGeom>
        <a:ln/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200"/>
            <a:t>Posortuj poniższą listę według kolorów. Kolejność od góry:</a:t>
          </a:r>
        </a:p>
        <a:p>
          <a:r>
            <a:rPr lang="pl-PL" sz="1200" b="1"/>
            <a:t>niebieski</a:t>
          </a:r>
        </a:p>
        <a:p>
          <a:r>
            <a:rPr lang="pl-PL" sz="1200" b="1"/>
            <a:t>pomarańczowy</a:t>
          </a:r>
        </a:p>
        <a:p>
          <a:r>
            <a:rPr lang="pl-PL" sz="1200" b="1"/>
            <a:t>zielony</a:t>
          </a:r>
        </a:p>
        <a:p>
          <a:r>
            <a:rPr lang="pl-PL" sz="1200" b="1"/>
            <a:t>brak koloru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1005"/>
  <sheetViews>
    <sheetView tabSelected="1" workbookViewId="0"/>
  </sheetViews>
  <sheetFormatPr defaultRowHeight="15" x14ac:dyDescent="0.25"/>
  <cols>
    <col min="1" max="1" width="9.140625" style="1"/>
    <col min="2" max="2" width="13.85546875" style="1" customWidth="1"/>
    <col min="3" max="3" width="16.28515625" style="1" customWidth="1"/>
    <col min="4" max="4" width="9.5703125" style="1" customWidth="1"/>
    <col min="5" max="5" width="5.7109375" style="1" customWidth="1"/>
    <col min="6" max="6" width="9.28515625" style="1" customWidth="1"/>
    <col min="7" max="7" width="9.85546875" style="1" customWidth="1"/>
    <col min="8" max="8" width="16.7109375" style="1" customWidth="1"/>
    <col min="9" max="9" width="18" style="1" customWidth="1"/>
    <col min="10" max="10" width="17.7109375" style="1" customWidth="1"/>
    <col min="11" max="11" width="20.85546875" style="1" customWidth="1"/>
    <col min="12" max="12" width="9.140625" style="1"/>
    <col min="13" max="13" width="15.5703125" style="1" customWidth="1"/>
    <col min="14" max="16384" width="9.140625" style="1"/>
  </cols>
  <sheetData>
    <row r="3" spans="2:13" x14ac:dyDescent="0.25">
      <c r="G3" s="2"/>
    </row>
    <row r="4" spans="2:13" x14ac:dyDescent="0.25">
      <c r="B4" s="4" t="s">
        <v>0</v>
      </c>
      <c r="C4" s="4" t="s">
        <v>30</v>
      </c>
      <c r="D4" s="4" t="s">
        <v>31</v>
      </c>
      <c r="E4" s="4" t="s">
        <v>32</v>
      </c>
      <c r="F4" s="4" t="s">
        <v>33</v>
      </c>
      <c r="G4" s="4" t="s">
        <v>3</v>
      </c>
      <c r="H4" s="4" t="s">
        <v>1</v>
      </c>
      <c r="I4" s="4" t="s">
        <v>34</v>
      </c>
      <c r="J4" s="4" t="s">
        <v>2</v>
      </c>
      <c r="K4" s="4" t="s">
        <v>35</v>
      </c>
      <c r="L4" s="4" t="s">
        <v>36</v>
      </c>
      <c r="M4" s="4" t="s">
        <v>37</v>
      </c>
    </row>
    <row r="5" spans="2:13" x14ac:dyDescent="0.25">
      <c r="B5" s="5">
        <v>40377</v>
      </c>
      <c r="C5" s="6" t="s">
        <v>404</v>
      </c>
      <c r="D5" s="6" t="s">
        <v>61</v>
      </c>
      <c r="E5" s="6" t="s">
        <v>54</v>
      </c>
      <c r="F5" s="6" t="s">
        <v>57</v>
      </c>
      <c r="G5" s="6" t="s">
        <v>12</v>
      </c>
      <c r="H5" s="6">
        <v>1411</v>
      </c>
      <c r="I5" s="7">
        <v>498083</v>
      </c>
      <c r="J5" s="7">
        <v>174329.05</v>
      </c>
      <c r="K5" s="6" t="s">
        <v>40</v>
      </c>
      <c r="L5" s="6" t="s">
        <v>48</v>
      </c>
      <c r="M5" s="5" t="s">
        <v>49</v>
      </c>
    </row>
    <row r="6" spans="2:13" x14ac:dyDescent="0.25">
      <c r="B6" s="5">
        <v>40413</v>
      </c>
      <c r="C6" s="6" t="s">
        <v>386</v>
      </c>
      <c r="D6" s="6" t="s">
        <v>61</v>
      </c>
      <c r="E6" s="6" t="s">
        <v>46</v>
      </c>
      <c r="F6" s="6" t="s">
        <v>57</v>
      </c>
      <c r="G6" s="6" t="s">
        <v>14</v>
      </c>
      <c r="H6" s="6">
        <v>1403</v>
      </c>
      <c r="I6" s="7">
        <v>495259</v>
      </c>
      <c r="J6" s="7">
        <v>173340.65</v>
      </c>
      <c r="K6" s="6" t="s">
        <v>40</v>
      </c>
      <c r="L6" s="6" t="s">
        <v>41</v>
      </c>
      <c r="M6" s="5">
        <v>40414</v>
      </c>
    </row>
    <row r="7" spans="2:13" x14ac:dyDescent="0.25">
      <c r="B7" s="5">
        <v>39113</v>
      </c>
      <c r="C7" s="6" t="s">
        <v>1036</v>
      </c>
      <c r="D7" s="6" t="s">
        <v>61</v>
      </c>
      <c r="E7" s="6" t="s">
        <v>46</v>
      </c>
      <c r="F7" s="6" t="s">
        <v>57</v>
      </c>
      <c r="G7" s="6" t="s">
        <v>12</v>
      </c>
      <c r="H7" s="6">
        <v>1383</v>
      </c>
      <c r="I7" s="7">
        <v>488199</v>
      </c>
      <c r="J7" s="7">
        <v>170869.65</v>
      </c>
      <c r="K7" s="6" t="s">
        <v>47</v>
      </c>
      <c r="L7" s="6" t="s">
        <v>41</v>
      </c>
      <c r="M7" s="5">
        <v>39120</v>
      </c>
    </row>
    <row r="8" spans="2:13" x14ac:dyDescent="0.25">
      <c r="B8" s="5">
        <v>39984</v>
      </c>
      <c r="C8" s="6" t="s">
        <v>592</v>
      </c>
      <c r="D8" s="6" t="s">
        <v>61</v>
      </c>
      <c r="E8" s="6" t="s">
        <v>39</v>
      </c>
      <c r="F8" s="6" t="s">
        <v>57</v>
      </c>
      <c r="G8" s="6" t="s">
        <v>29</v>
      </c>
      <c r="H8" s="6">
        <v>1305</v>
      </c>
      <c r="I8" s="7">
        <v>460665</v>
      </c>
      <c r="J8" s="7">
        <v>161232.75</v>
      </c>
      <c r="K8" s="6" t="s">
        <v>47</v>
      </c>
      <c r="L8" s="6" t="s">
        <v>41</v>
      </c>
      <c r="M8" s="5">
        <v>39987</v>
      </c>
    </row>
    <row r="9" spans="2:13" x14ac:dyDescent="0.25">
      <c r="B9" s="5">
        <v>40046</v>
      </c>
      <c r="C9" s="6" t="s">
        <v>565</v>
      </c>
      <c r="D9" s="6" t="s">
        <v>61</v>
      </c>
      <c r="E9" s="6" t="s">
        <v>39</v>
      </c>
      <c r="F9" s="6" t="s">
        <v>57</v>
      </c>
      <c r="G9" s="6" t="s">
        <v>13</v>
      </c>
      <c r="H9" s="6">
        <v>1298</v>
      </c>
      <c r="I9" s="7">
        <v>458194</v>
      </c>
      <c r="J9" s="7">
        <v>160367.9</v>
      </c>
      <c r="K9" s="6" t="s">
        <v>47</v>
      </c>
      <c r="L9" s="6" t="s">
        <v>48</v>
      </c>
      <c r="M9" s="5" t="s">
        <v>49</v>
      </c>
    </row>
    <row r="10" spans="2:13" x14ac:dyDescent="0.25">
      <c r="B10" s="5">
        <v>40196</v>
      </c>
      <c r="C10" s="6" t="s">
        <v>504</v>
      </c>
      <c r="D10" s="6" t="s">
        <v>61</v>
      </c>
      <c r="E10" s="6" t="s">
        <v>46</v>
      </c>
      <c r="F10" s="6" t="s">
        <v>57</v>
      </c>
      <c r="G10" s="6" t="s">
        <v>16</v>
      </c>
      <c r="H10" s="6">
        <v>1128</v>
      </c>
      <c r="I10" s="7">
        <v>398184</v>
      </c>
      <c r="J10" s="7">
        <v>139364.4</v>
      </c>
      <c r="K10" s="6" t="s">
        <v>47</v>
      </c>
      <c r="L10" s="6" t="s">
        <v>41</v>
      </c>
      <c r="M10" s="5">
        <v>40203</v>
      </c>
    </row>
    <row r="11" spans="2:13" x14ac:dyDescent="0.25">
      <c r="B11" s="5">
        <v>39831</v>
      </c>
      <c r="C11" s="6" t="s">
        <v>652</v>
      </c>
      <c r="D11" s="6" t="s">
        <v>61</v>
      </c>
      <c r="E11" s="6" t="s">
        <v>39</v>
      </c>
      <c r="F11" s="6" t="s">
        <v>57</v>
      </c>
      <c r="G11" s="6" t="s">
        <v>24</v>
      </c>
      <c r="H11" s="6">
        <v>1064</v>
      </c>
      <c r="I11" s="7">
        <v>375592</v>
      </c>
      <c r="J11" s="7">
        <v>131457.19999999998</v>
      </c>
      <c r="K11" s="6" t="s">
        <v>40</v>
      </c>
      <c r="L11" s="6" t="s">
        <v>41</v>
      </c>
      <c r="M11" s="5">
        <v>39834</v>
      </c>
    </row>
    <row r="12" spans="2:13" x14ac:dyDescent="0.25">
      <c r="B12" s="5">
        <v>39382</v>
      </c>
      <c r="C12" s="6" t="s">
        <v>900</v>
      </c>
      <c r="D12" s="6" t="s">
        <v>61</v>
      </c>
      <c r="E12" s="6" t="s">
        <v>46</v>
      </c>
      <c r="F12" s="6" t="s">
        <v>57</v>
      </c>
      <c r="G12" s="6" t="s">
        <v>25</v>
      </c>
      <c r="H12" s="6">
        <v>928</v>
      </c>
      <c r="I12" s="7">
        <v>327584</v>
      </c>
      <c r="J12" s="7">
        <v>114654.39999999999</v>
      </c>
      <c r="K12" s="6" t="s">
        <v>47</v>
      </c>
      <c r="L12" s="6" t="s">
        <v>48</v>
      </c>
      <c r="M12" s="5" t="s">
        <v>49</v>
      </c>
    </row>
    <row r="13" spans="2:13" x14ac:dyDescent="0.25">
      <c r="B13" s="5">
        <v>39065</v>
      </c>
      <c r="C13" s="6" t="s">
        <v>1061</v>
      </c>
      <c r="D13" s="6" t="s">
        <v>61</v>
      </c>
      <c r="E13" s="6" t="s">
        <v>39</v>
      </c>
      <c r="F13" s="6" t="s">
        <v>57</v>
      </c>
      <c r="G13" s="6" t="s">
        <v>23</v>
      </c>
      <c r="H13" s="6">
        <v>851</v>
      </c>
      <c r="I13" s="7">
        <v>300403</v>
      </c>
      <c r="J13" s="7">
        <v>105141.04999999999</v>
      </c>
      <c r="K13" s="6" t="s">
        <v>47</v>
      </c>
      <c r="L13" s="6" t="s">
        <v>41</v>
      </c>
      <c r="M13" s="5">
        <v>39068</v>
      </c>
    </row>
    <row r="14" spans="2:13" x14ac:dyDescent="0.25">
      <c r="B14" s="5">
        <v>39991</v>
      </c>
      <c r="C14" s="6" t="s">
        <v>588</v>
      </c>
      <c r="D14" s="6" t="s">
        <v>61</v>
      </c>
      <c r="E14" s="6" t="s">
        <v>46</v>
      </c>
      <c r="F14" s="6" t="s">
        <v>57</v>
      </c>
      <c r="G14" s="6" t="s">
        <v>7</v>
      </c>
      <c r="H14" s="6">
        <v>771</v>
      </c>
      <c r="I14" s="7">
        <v>272163</v>
      </c>
      <c r="J14" s="7">
        <v>95257.049999999988</v>
      </c>
      <c r="K14" s="6" t="s">
        <v>47</v>
      </c>
      <c r="L14" s="6" t="s">
        <v>41</v>
      </c>
      <c r="M14" s="5">
        <v>39995</v>
      </c>
    </row>
    <row r="15" spans="2:13" x14ac:dyDescent="0.25">
      <c r="B15" s="5">
        <v>39223</v>
      </c>
      <c r="C15" s="6" t="s">
        <v>971</v>
      </c>
      <c r="D15" s="6" t="s">
        <v>61</v>
      </c>
      <c r="E15" s="6" t="s">
        <v>46</v>
      </c>
      <c r="F15" s="6" t="s">
        <v>57</v>
      </c>
      <c r="G15" s="6" t="s">
        <v>20</v>
      </c>
      <c r="H15" s="6">
        <v>753</v>
      </c>
      <c r="I15" s="7">
        <v>265809</v>
      </c>
      <c r="J15" s="7">
        <v>93033.15</v>
      </c>
      <c r="K15" s="6" t="s">
        <v>47</v>
      </c>
      <c r="L15" s="6" t="s">
        <v>41</v>
      </c>
      <c r="M15" s="5">
        <v>39224</v>
      </c>
    </row>
    <row r="16" spans="2:13" x14ac:dyDescent="0.25">
      <c r="B16" s="5">
        <v>40589</v>
      </c>
      <c r="C16" s="6" t="s">
        <v>300</v>
      </c>
      <c r="D16" s="6" t="s">
        <v>61</v>
      </c>
      <c r="E16" s="6" t="s">
        <v>46</v>
      </c>
      <c r="F16" s="6" t="s">
        <v>57</v>
      </c>
      <c r="G16" s="6" t="s">
        <v>7</v>
      </c>
      <c r="H16" s="6">
        <v>724</v>
      </c>
      <c r="I16" s="7">
        <v>255572</v>
      </c>
      <c r="J16" s="7">
        <v>89450.2</v>
      </c>
      <c r="K16" s="6" t="s">
        <v>40</v>
      </c>
      <c r="L16" s="6" t="s">
        <v>41</v>
      </c>
      <c r="M16" s="5">
        <v>40597</v>
      </c>
    </row>
    <row r="17" spans="2:13" x14ac:dyDescent="0.25">
      <c r="B17" s="5">
        <v>39345</v>
      </c>
      <c r="C17" s="6" t="s">
        <v>913</v>
      </c>
      <c r="D17" s="6" t="s">
        <v>61</v>
      </c>
      <c r="E17" s="6" t="s">
        <v>39</v>
      </c>
      <c r="F17" s="6" t="s">
        <v>57</v>
      </c>
      <c r="G17" s="6" t="s">
        <v>8</v>
      </c>
      <c r="H17" s="6">
        <v>715</v>
      </c>
      <c r="I17" s="7">
        <v>252395</v>
      </c>
      <c r="J17" s="7">
        <v>88338.25</v>
      </c>
      <c r="K17" s="6" t="s">
        <v>47</v>
      </c>
      <c r="L17" s="6" t="s">
        <v>41</v>
      </c>
      <c r="M17" s="5">
        <v>39348</v>
      </c>
    </row>
    <row r="18" spans="2:13" x14ac:dyDescent="0.25">
      <c r="B18" s="5">
        <v>39463</v>
      </c>
      <c r="C18" s="6" t="s">
        <v>853</v>
      </c>
      <c r="D18" s="6" t="s">
        <v>61</v>
      </c>
      <c r="E18" s="6" t="s">
        <v>39</v>
      </c>
      <c r="F18" s="6" t="s">
        <v>57</v>
      </c>
      <c r="G18" s="6" t="s">
        <v>12</v>
      </c>
      <c r="H18" s="6">
        <v>710</v>
      </c>
      <c r="I18" s="7">
        <v>250630</v>
      </c>
      <c r="J18" s="7">
        <v>87720.5</v>
      </c>
      <c r="K18" s="6" t="s">
        <v>40</v>
      </c>
      <c r="L18" s="6" t="s">
        <v>41</v>
      </c>
      <c r="M18" s="5">
        <v>39471</v>
      </c>
    </row>
    <row r="19" spans="2:13" x14ac:dyDescent="0.25">
      <c r="B19" s="5">
        <v>40928</v>
      </c>
      <c r="C19" s="6" t="s">
        <v>123</v>
      </c>
      <c r="D19" s="6" t="s">
        <v>61</v>
      </c>
      <c r="E19" s="6" t="s">
        <v>54</v>
      </c>
      <c r="F19" s="6" t="s">
        <v>57</v>
      </c>
      <c r="G19" s="6" t="s">
        <v>26</v>
      </c>
      <c r="H19" s="6">
        <v>664</v>
      </c>
      <c r="I19" s="7">
        <v>234392</v>
      </c>
      <c r="J19" s="7">
        <v>82037.2</v>
      </c>
      <c r="K19" s="6" t="s">
        <v>47</v>
      </c>
      <c r="L19" s="6" t="s">
        <v>41</v>
      </c>
      <c r="M19" s="5">
        <v>40935</v>
      </c>
    </row>
    <row r="20" spans="2:13" x14ac:dyDescent="0.25">
      <c r="B20" s="5">
        <v>39557</v>
      </c>
      <c r="C20" s="6" t="s">
        <v>800</v>
      </c>
      <c r="D20" s="6" t="s">
        <v>61</v>
      </c>
      <c r="E20" s="6" t="s">
        <v>44</v>
      </c>
      <c r="F20" s="6" t="s">
        <v>57</v>
      </c>
      <c r="G20" s="6" t="s">
        <v>10</v>
      </c>
      <c r="H20" s="6">
        <v>623</v>
      </c>
      <c r="I20" s="7">
        <v>219919</v>
      </c>
      <c r="J20" s="7">
        <v>76971.649999999994</v>
      </c>
      <c r="K20" s="6" t="s">
        <v>47</v>
      </c>
      <c r="L20" s="6" t="s">
        <v>41</v>
      </c>
      <c r="M20" s="5">
        <v>39566</v>
      </c>
    </row>
    <row r="21" spans="2:13" x14ac:dyDescent="0.25">
      <c r="B21" s="5">
        <v>40713</v>
      </c>
      <c r="C21" s="6" t="s">
        <v>231</v>
      </c>
      <c r="D21" s="6" t="s">
        <v>61</v>
      </c>
      <c r="E21" s="6" t="s">
        <v>54</v>
      </c>
      <c r="F21" s="6" t="s">
        <v>57</v>
      </c>
      <c r="G21" s="6" t="s">
        <v>23</v>
      </c>
      <c r="H21" s="6">
        <v>611</v>
      </c>
      <c r="I21" s="7">
        <v>215683</v>
      </c>
      <c r="J21" s="7">
        <v>75489.049999999988</v>
      </c>
      <c r="K21" s="6" t="s">
        <v>47</v>
      </c>
      <c r="L21" s="6" t="s">
        <v>48</v>
      </c>
      <c r="M21" s="5" t="s">
        <v>49</v>
      </c>
    </row>
    <row r="22" spans="2:13" x14ac:dyDescent="0.25">
      <c r="B22" s="5">
        <v>39789</v>
      </c>
      <c r="C22" s="6" t="s">
        <v>677</v>
      </c>
      <c r="D22" s="6" t="s">
        <v>61</v>
      </c>
      <c r="E22" s="6" t="s">
        <v>39</v>
      </c>
      <c r="F22" s="6" t="s">
        <v>57</v>
      </c>
      <c r="G22" s="6" t="s">
        <v>6</v>
      </c>
      <c r="H22" s="6">
        <v>595</v>
      </c>
      <c r="I22" s="7">
        <v>210035</v>
      </c>
      <c r="J22" s="7">
        <v>73512.25</v>
      </c>
      <c r="K22" s="6" t="s">
        <v>47</v>
      </c>
      <c r="L22" s="6" t="s">
        <v>41</v>
      </c>
      <c r="M22" s="5">
        <v>39792</v>
      </c>
    </row>
    <row r="23" spans="2:13" x14ac:dyDescent="0.25">
      <c r="B23" s="5">
        <v>39759</v>
      </c>
      <c r="C23" s="6" t="s">
        <v>694</v>
      </c>
      <c r="D23" s="6" t="s">
        <v>61</v>
      </c>
      <c r="E23" s="6" t="s">
        <v>39</v>
      </c>
      <c r="F23" s="6" t="s">
        <v>57</v>
      </c>
      <c r="G23" s="6" t="s">
        <v>20</v>
      </c>
      <c r="H23" s="6">
        <v>573</v>
      </c>
      <c r="I23" s="7">
        <v>202269</v>
      </c>
      <c r="J23" s="7">
        <v>70794.149999999994</v>
      </c>
      <c r="K23" s="6" t="s">
        <v>40</v>
      </c>
      <c r="L23" s="6" t="s">
        <v>41</v>
      </c>
      <c r="M23" s="5">
        <v>39767</v>
      </c>
    </row>
    <row r="24" spans="2:13" x14ac:dyDescent="0.25">
      <c r="B24" s="5">
        <v>39581</v>
      </c>
      <c r="C24" s="6" t="s">
        <v>789</v>
      </c>
      <c r="D24" s="6" t="s">
        <v>61</v>
      </c>
      <c r="E24" s="6" t="s">
        <v>46</v>
      </c>
      <c r="F24" s="6" t="s">
        <v>57</v>
      </c>
      <c r="G24" s="6" t="s">
        <v>26</v>
      </c>
      <c r="H24" s="6">
        <v>560</v>
      </c>
      <c r="I24" s="7">
        <v>197680</v>
      </c>
      <c r="J24" s="7">
        <v>69188</v>
      </c>
      <c r="K24" s="6" t="s">
        <v>40</v>
      </c>
      <c r="L24" s="6" t="s">
        <v>41</v>
      </c>
      <c r="M24" s="5">
        <v>39591</v>
      </c>
    </row>
    <row r="25" spans="2:13" x14ac:dyDescent="0.25">
      <c r="B25" s="5">
        <v>40545</v>
      </c>
      <c r="C25" s="6" t="s">
        <v>320</v>
      </c>
      <c r="D25" s="6" t="s">
        <v>61</v>
      </c>
      <c r="E25" s="6" t="s">
        <v>44</v>
      </c>
      <c r="F25" s="6" t="s">
        <v>57</v>
      </c>
      <c r="G25" s="6" t="s">
        <v>6</v>
      </c>
      <c r="H25" s="6">
        <v>531</v>
      </c>
      <c r="I25" s="7">
        <v>187443</v>
      </c>
      <c r="J25" s="7">
        <v>65605.05</v>
      </c>
      <c r="K25" s="6" t="s">
        <v>40</v>
      </c>
      <c r="L25" s="6" t="s">
        <v>41</v>
      </c>
      <c r="M25" s="5">
        <v>40547</v>
      </c>
    </row>
    <row r="26" spans="2:13" x14ac:dyDescent="0.25">
      <c r="B26" s="5">
        <v>40897</v>
      </c>
      <c r="C26" s="6" t="s">
        <v>141</v>
      </c>
      <c r="D26" s="6" t="s">
        <v>69</v>
      </c>
      <c r="E26" s="6" t="s">
        <v>39</v>
      </c>
      <c r="F26" s="6" t="s">
        <v>57</v>
      </c>
      <c r="G26" s="6" t="s">
        <v>26</v>
      </c>
      <c r="H26" s="6">
        <v>1493</v>
      </c>
      <c r="I26" s="7">
        <v>686780</v>
      </c>
      <c r="J26" s="7">
        <v>240372.99999999997</v>
      </c>
      <c r="K26" s="6" t="s">
        <v>47</v>
      </c>
      <c r="L26" s="6" t="s">
        <v>41</v>
      </c>
      <c r="M26" s="5">
        <v>40905</v>
      </c>
    </row>
    <row r="27" spans="2:13" x14ac:dyDescent="0.25">
      <c r="B27" s="5">
        <v>40285</v>
      </c>
      <c r="C27" s="6" t="s">
        <v>458</v>
      </c>
      <c r="D27" s="6" t="s">
        <v>69</v>
      </c>
      <c r="E27" s="6" t="s">
        <v>46</v>
      </c>
      <c r="F27" s="6" t="s">
        <v>57</v>
      </c>
      <c r="G27" s="6" t="s">
        <v>16</v>
      </c>
      <c r="H27" s="6">
        <v>1479</v>
      </c>
      <c r="I27" s="7">
        <v>680340</v>
      </c>
      <c r="J27" s="7">
        <v>238118.99999999997</v>
      </c>
      <c r="K27" s="6" t="s">
        <v>47</v>
      </c>
      <c r="L27" s="6" t="s">
        <v>41</v>
      </c>
      <c r="M27" s="5">
        <v>40290</v>
      </c>
    </row>
    <row r="28" spans="2:13" x14ac:dyDescent="0.25">
      <c r="B28" s="5">
        <v>39690</v>
      </c>
      <c r="C28" s="6" t="s">
        <v>731</v>
      </c>
      <c r="D28" s="6" t="s">
        <v>69</v>
      </c>
      <c r="E28" s="6" t="s">
        <v>39</v>
      </c>
      <c r="F28" s="6" t="s">
        <v>57</v>
      </c>
      <c r="G28" s="6" t="s">
        <v>20</v>
      </c>
      <c r="H28" s="6">
        <v>1470</v>
      </c>
      <c r="I28" s="7">
        <v>676200</v>
      </c>
      <c r="J28" s="7">
        <v>236669.99999999997</v>
      </c>
      <c r="K28" s="6" t="s">
        <v>40</v>
      </c>
      <c r="L28" s="6" t="s">
        <v>41</v>
      </c>
      <c r="M28" s="5">
        <v>39691</v>
      </c>
    </row>
    <row r="29" spans="2:13" x14ac:dyDescent="0.25">
      <c r="B29" s="5">
        <v>40540</v>
      </c>
      <c r="C29" s="6" t="s">
        <v>325</v>
      </c>
      <c r="D29" s="6" t="s">
        <v>69</v>
      </c>
      <c r="E29" s="6" t="s">
        <v>46</v>
      </c>
      <c r="F29" s="6" t="s">
        <v>57</v>
      </c>
      <c r="G29" s="6" t="s">
        <v>28</v>
      </c>
      <c r="H29" s="6">
        <v>1439</v>
      </c>
      <c r="I29" s="7">
        <v>661940</v>
      </c>
      <c r="J29" s="7">
        <v>231678.99999999997</v>
      </c>
      <c r="K29" s="6" t="s">
        <v>40</v>
      </c>
      <c r="L29" s="6" t="s">
        <v>41</v>
      </c>
      <c r="M29" s="5">
        <v>40543</v>
      </c>
    </row>
    <row r="30" spans="2:13" x14ac:dyDescent="0.25">
      <c r="B30" s="5">
        <v>40076</v>
      </c>
      <c r="C30" s="6" t="s">
        <v>550</v>
      </c>
      <c r="D30" s="6" t="s">
        <v>69</v>
      </c>
      <c r="E30" s="6" t="s">
        <v>39</v>
      </c>
      <c r="F30" s="6" t="s">
        <v>57</v>
      </c>
      <c r="G30" s="6" t="s">
        <v>25</v>
      </c>
      <c r="H30" s="6">
        <v>1423</v>
      </c>
      <c r="I30" s="7">
        <v>654580</v>
      </c>
      <c r="J30" s="7">
        <v>229103</v>
      </c>
      <c r="K30" s="6" t="s">
        <v>40</v>
      </c>
      <c r="L30" s="6" t="s">
        <v>41</v>
      </c>
      <c r="M30" s="5">
        <v>40078</v>
      </c>
    </row>
    <row r="31" spans="2:13" x14ac:dyDescent="0.25">
      <c r="B31" s="5">
        <v>40499</v>
      </c>
      <c r="C31" s="6" t="s">
        <v>348</v>
      </c>
      <c r="D31" s="6" t="s">
        <v>69</v>
      </c>
      <c r="E31" s="6" t="s">
        <v>54</v>
      </c>
      <c r="F31" s="6" t="s">
        <v>57</v>
      </c>
      <c r="G31" s="6" t="s">
        <v>12</v>
      </c>
      <c r="H31" s="6">
        <v>1408</v>
      </c>
      <c r="I31" s="7">
        <v>647680</v>
      </c>
      <c r="J31" s="7">
        <v>226688</v>
      </c>
      <c r="K31" s="6" t="s">
        <v>47</v>
      </c>
      <c r="L31" s="6" t="s">
        <v>41</v>
      </c>
      <c r="M31" s="5">
        <v>40507</v>
      </c>
    </row>
    <row r="32" spans="2:13" x14ac:dyDescent="0.25">
      <c r="B32" s="5">
        <v>40855</v>
      </c>
      <c r="C32" s="6" t="s">
        <v>165</v>
      </c>
      <c r="D32" s="6" t="s">
        <v>69</v>
      </c>
      <c r="E32" s="6" t="s">
        <v>39</v>
      </c>
      <c r="F32" s="6" t="s">
        <v>57</v>
      </c>
      <c r="G32" s="6" t="s">
        <v>12</v>
      </c>
      <c r="H32" s="6">
        <v>1392</v>
      </c>
      <c r="I32" s="7">
        <v>640320</v>
      </c>
      <c r="J32" s="7">
        <v>224112</v>
      </c>
      <c r="K32" s="6" t="s">
        <v>47</v>
      </c>
      <c r="L32" s="6" t="s">
        <v>41</v>
      </c>
      <c r="M32" s="5">
        <v>40864</v>
      </c>
    </row>
    <row r="33" spans="2:13" x14ac:dyDescent="0.25">
      <c r="B33" s="5">
        <v>40188</v>
      </c>
      <c r="C33" s="6" t="s">
        <v>509</v>
      </c>
      <c r="D33" s="6" t="s">
        <v>69</v>
      </c>
      <c r="E33" s="6" t="s">
        <v>46</v>
      </c>
      <c r="F33" s="6" t="s">
        <v>57</v>
      </c>
      <c r="G33" s="6" t="s">
        <v>12</v>
      </c>
      <c r="H33" s="6">
        <v>1391</v>
      </c>
      <c r="I33" s="7">
        <v>639860</v>
      </c>
      <c r="J33" s="7">
        <v>223951</v>
      </c>
      <c r="K33" s="6" t="s">
        <v>47</v>
      </c>
      <c r="L33" s="6" t="s">
        <v>41</v>
      </c>
      <c r="M33" s="5">
        <v>40195</v>
      </c>
    </row>
    <row r="34" spans="2:13" x14ac:dyDescent="0.25">
      <c r="B34" s="5">
        <v>39595</v>
      </c>
      <c r="C34" s="6" t="s">
        <v>781</v>
      </c>
      <c r="D34" s="6" t="s">
        <v>69</v>
      </c>
      <c r="E34" s="6" t="s">
        <v>46</v>
      </c>
      <c r="F34" s="6" t="s">
        <v>57</v>
      </c>
      <c r="G34" s="6" t="s">
        <v>26</v>
      </c>
      <c r="H34" s="6">
        <v>1355</v>
      </c>
      <c r="I34" s="7">
        <v>623300</v>
      </c>
      <c r="J34" s="7">
        <v>218155</v>
      </c>
      <c r="K34" s="6" t="s">
        <v>47</v>
      </c>
      <c r="L34" s="6" t="s">
        <v>41</v>
      </c>
      <c r="M34" s="5">
        <v>39604</v>
      </c>
    </row>
    <row r="35" spans="2:13" x14ac:dyDescent="0.25">
      <c r="B35" s="5">
        <v>39215</v>
      </c>
      <c r="C35" s="6" t="s">
        <v>974</v>
      </c>
      <c r="D35" s="6" t="s">
        <v>69</v>
      </c>
      <c r="E35" s="6" t="s">
        <v>44</v>
      </c>
      <c r="F35" s="6" t="s">
        <v>57</v>
      </c>
      <c r="G35" s="6" t="s">
        <v>9</v>
      </c>
      <c r="H35" s="6">
        <v>1342</v>
      </c>
      <c r="I35" s="7">
        <v>617320</v>
      </c>
      <c r="J35" s="7">
        <v>216062</v>
      </c>
      <c r="K35" s="6" t="s">
        <v>47</v>
      </c>
      <c r="L35" s="6" t="s">
        <v>41</v>
      </c>
      <c r="M35" s="5">
        <v>39219</v>
      </c>
    </row>
    <row r="36" spans="2:13" x14ac:dyDescent="0.25">
      <c r="B36" s="5">
        <v>39847</v>
      </c>
      <c r="C36" s="6" t="s">
        <v>645</v>
      </c>
      <c r="D36" s="6" t="s">
        <v>69</v>
      </c>
      <c r="E36" s="6" t="s">
        <v>44</v>
      </c>
      <c r="F36" s="6" t="s">
        <v>57</v>
      </c>
      <c r="G36" s="6" t="s">
        <v>17</v>
      </c>
      <c r="H36" s="6">
        <v>1340</v>
      </c>
      <c r="I36" s="7">
        <v>616400</v>
      </c>
      <c r="J36" s="7">
        <v>215740</v>
      </c>
      <c r="K36" s="6" t="s">
        <v>40</v>
      </c>
      <c r="L36" s="6" t="s">
        <v>41</v>
      </c>
      <c r="M36" s="5">
        <v>39849</v>
      </c>
    </row>
    <row r="37" spans="2:13" x14ac:dyDescent="0.25">
      <c r="B37" s="5">
        <v>39528</v>
      </c>
      <c r="C37" s="6" t="s">
        <v>811</v>
      </c>
      <c r="D37" s="6" t="s">
        <v>69</v>
      </c>
      <c r="E37" s="6" t="s">
        <v>46</v>
      </c>
      <c r="F37" s="6" t="s">
        <v>57</v>
      </c>
      <c r="G37" s="6" t="s">
        <v>28</v>
      </c>
      <c r="H37" s="6">
        <v>1339</v>
      </c>
      <c r="I37" s="7">
        <v>615940</v>
      </c>
      <c r="J37" s="7">
        <v>215579</v>
      </c>
      <c r="K37" s="6" t="s">
        <v>47</v>
      </c>
      <c r="L37" s="6" t="s">
        <v>48</v>
      </c>
      <c r="M37" s="5" t="s">
        <v>49</v>
      </c>
    </row>
    <row r="38" spans="2:13" x14ac:dyDescent="0.25">
      <c r="B38" s="5">
        <v>40351</v>
      </c>
      <c r="C38" s="6" t="s">
        <v>417</v>
      </c>
      <c r="D38" s="6" t="s">
        <v>69</v>
      </c>
      <c r="E38" s="6" t="s">
        <v>39</v>
      </c>
      <c r="F38" s="6" t="s">
        <v>57</v>
      </c>
      <c r="G38" s="6" t="s">
        <v>27</v>
      </c>
      <c r="H38" s="6">
        <v>1332</v>
      </c>
      <c r="I38" s="7">
        <v>612720</v>
      </c>
      <c r="J38" s="7">
        <v>214452</v>
      </c>
      <c r="K38" s="6" t="s">
        <v>47</v>
      </c>
      <c r="L38" s="6" t="s">
        <v>41</v>
      </c>
      <c r="M38" s="5">
        <v>40352</v>
      </c>
    </row>
    <row r="39" spans="2:13" x14ac:dyDescent="0.25">
      <c r="B39" s="5">
        <v>39882</v>
      </c>
      <c r="C39" s="6" t="s">
        <v>630</v>
      </c>
      <c r="D39" s="6" t="s">
        <v>69</v>
      </c>
      <c r="E39" s="6" t="s">
        <v>46</v>
      </c>
      <c r="F39" s="6" t="s">
        <v>57</v>
      </c>
      <c r="G39" s="6" t="s">
        <v>17</v>
      </c>
      <c r="H39" s="6">
        <v>1311</v>
      </c>
      <c r="I39" s="7">
        <v>603060</v>
      </c>
      <c r="J39" s="7">
        <v>211071</v>
      </c>
      <c r="K39" s="6" t="s">
        <v>47</v>
      </c>
      <c r="L39" s="6" t="s">
        <v>41</v>
      </c>
      <c r="M39" s="5">
        <v>39892</v>
      </c>
    </row>
    <row r="40" spans="2:13" x14ac:dyDescent="0.25">
      <c r="B40" s="5">
        <v>39486</v>
      </c>
      <c r="C40" s="6" t="s">
        <v>836</v>
      </c>
      <c r="D40" s="6" t="s">
        <v>69</v>
      </c>
      <c r="E40" s="6" t="s">
        <v>44</v>
      </c>
      <c r="F40" s="6" t="s">
        <v>57</v>
      </c>
      <c r="G40" s="6" t="s">
        <v>20</v>
      </c>
      <c r="H40" s="6">
        <v>1307</v>
      </c>
      <c r="I40" s="7">
        <v>601220</v>
      </c>
      <c r="J40" s="7">
        <v>210427</v>
      </c>
      <c r="K40" s="6" t="s">
        <v>40</v>
      </c>
      <c r="L40" s="6" t="s">
        <v>41</v>
      </c>
      <c r="M40" s="5">
        <v>39490</v>
      </c>
    </row>
    <row r="41" spans="2:13" x14ac:dyDescent="0.25">
      <c r="B41" s="5">
        <v>39420</v>
      </c>
      <c r="C41" s="6" t="s">
        <v>879</v>
      </c>
      <c r="D41" s="6" t="s">
        <v>69</v>
      </c>
      <c r="E41" s="6" t="s">
        <v>46</v>
      </c>
      <c r="F41" s="6" t="s">
        <v>57</v>
      </c>
      <c r="G41" s="6" t="s">
        <v>22</v>
      </c>
      <c r="H41" s="6">
        <v>1267</v>
      </c>
      <c r="I41" s="7">
        <v>582820</v>
      </c>
      <c r="J41" s="7">
        <v>203987</v>
      </c>
      <c r="K41" s="6" t="s">
        <v>40</v>
      </c>
      <c r="L41" s="6" t="s">
        <v>41</v>
      </c>
      <c r="M41" s="5">
        <v>39425</v>
      </c>
    </row>
    <row r="42" spans="2:13" x14ac:dyDescent="0.25">
      <c r="B42" s="5">
        <v>40314</v>
      </c>
      <c r="C42" s="6" t="s">
        <v>436</v>
      </c>
      <c r="D42" s="6" t="s">
        <v>69</v>
      </c>
      <c r="E42" s="6" t="s">
        <v>44</v>
      </c>
      <c r="F42" s="6" t="s">
        <v>57</v>
      </c>
      <c r="G42" s="6" t="s">
        <v>6</v>
      </c>
      <c r="H42" s="6">
        <v>1253</v>
      </c>
      <c r="I42" s="7">
        <v>576380</v>
      </c>
      <c r="J42" s="7">
        <v>201733</v>
      </c>
      <c r="K42" s="6" t="s">
        <v>47</v>
      </c>
      <c r="L42" s="6" t="s">
        <v>48</v>
      </c>
      <c r="M42" s="5" t="s">
        <v>49</v>
      </c>
    </row>
    <row r="43" spans="2:13" x14ac:dyDescent="0.25">
      <c r="B43" s="5">
        <v>39080</v>
      </c>
      <c r="C43" s="6" t="s">
        <v>1055</v>
      </c>
      <c r="D43" s="6" t="s">
        <v>69</v>
      </c>
      <c r="E43" s="6" t="s">
        <v>44</v>
      </c>
      <c r="F43" s="6" t="s">
        <v>57</v>
      </c>
      <c r="G43" s="6" t="s">
        <v>12</v>
      </c>
      <c r="H43" s="6">
        <v>1218</v>
      </c>
      <c r="I43" s="7">
        <v>560280</v>
      </c>
      <c r="J43" s="7">
        <v>196098</v>
      </c>
      <c r="K43" s="6" t="s">
        <v>47</v>
      </c>
      <c r="L43" s="6" t="s">
        <v>41</v>
      </c>
      <c r="M43" s="5">
        <v>39089</v>
      </c>
    </row>
    <row r="44" spans="2:13" x14ac:dyDescent="0.25">
      <c r="B44" s="5">
        <v>39509</v>
      </c>
      <c r="C44" s="6" t="s">
        <v>821</v>
      </c>
      <c r="D44" s="6" t="s">
        <v>69</v>
      </c>
      <c r="E44" s="6" t="s">
        <v>44</v>
      </c>
      <c r="F44" s="6" t="s">
        <v>57</v>
      </c>
      <c r="G44" s="6" t="s">
        <v>10</v>
      </c>
      <c r="H44" s="6">
        <v>1210</v>
      </c>
      <c r="I44" s="7">
        <v>556600</v>
      </c>
      <c r="J44" s="7">
        <v>194810</v>
      </c>
      <c r="K44" s="6" t="s">
        <v>47</v>
      </c>
      <c r="L44" s="6" t="s">
        <v>41</v>
      </c>
      <c r="M44" s="5">
        <v>39515</v>
      </c>
    </row>
    <row r="45" spans="2:13" x14ac:dyDescent="0.25">
      <c r="B45" s="5">
        <v>39641</v>
      </c>
      <c r="C45" s="6" t="s">
        <v>757</v>
      </c>
      <c r="D45" s="6" t="s">
        <v>69</v>
      </c>
      <c r="E45" s="6" t="s">
        <v>46</v>
      </c>
      <c r="F45" s="6" t="s">
        <v>57</v>
      </c>
      <c r="G45" s="6" t="s">
        <v>9</v>
      </c>
      <c r="H45" s="6">
        <v>1207</v>
      </c>
      <c r="I45" s="7">
        <v>555220</v>
      </c>
      <c r="J45" s="7">
        <v>194327</v>
      </c>
      <c r="K45" s="6" t="s">
        <v>47</v>
      </c>
      <c r="L45" s="6" t="s">
        <v>41</v>
      </c>
      <c r="M45" s="5">
        <v>39645</v>
      </c>
    </row>
    <row r="46" spans="2:13" x14ac:dyDescent="0.25">
      <c r="B46" s="5">
        <v>41045</v>
      </c>
      <c r="C46" s="6" t="s">
        <v>73</v>
      </c>
      <c r="D46" s="6" t="s">
        <v>69</v>
      </c>
      <c r="E46" s="6" t="s">
        <v>46</v>
      </c>
      <c r="F46" s="6" t="s">
        <v>57</v>
      </c>
      <c r="G46" s="6" t="s">
        <v>7</v>
      </c>
      <c r="H46" s="6">
        <v>1186</v>
      </c>
      <c r="I46" s="7">
        <v>545560</v>
      </c>
      <c r="J46" s="7">
        <v>190946</v>
      </c>
      <c r="K46" s="6" t="s">
        <v>40</v>
      </c>
      <c r="L46" s="6" t="s">
        <v>41</v>
      </c>
      <c r="M46" s="5">
        <v>41050</v>
      </c>
    </row>
    <row r="47" spans="2:13" x14ac:dyDescent="0.25">
      <c r="B47" s="5">
        <v>40970</v>
      </c>
      <c r="C47" s="6" t="s">
        <v>102</v>
      </c>
      <c r="D47" s="6" t="s">
        <v>69</v>
      </c>
      <c r="E47" s="6" t="s">
        <v>39</v>
      </c>
      <c r="F47" s="6" t="s">
        <v>57</v>
      </c>
      <c r="G47" s="6" t="s">
        <v>6</v>
      </c>
      <c r="H47" s="6">
        <v>1151</v>
      </c>
      <c r="I47" s="7">
        <v>529460</v>
      </c>
      <c r="J47" s="7">
        <v>185311</v>
      </c>
      <c r="K47" s="6" t="s">
        <v>40</v>
      </c>
      <c r="L47" s="6" t="s">
        <v>41</v>
      </c>
      <c r="M47" s="5">
        <v>40980</v>
      </c>
    </row>
    <row r="48" spans="2:13" x14ac:dyDescent="0.25">
      <c r="B48" s="5">
        <v>39943</v>
      </c>
      <c r="C48" s="6" t="s">
        <v>608</v>
      </c>
      <c r="D48" s="6" t="s">
        <v>69</v>
      </c>
      <c r="E48" s="6" t="s">
        <v>54</v>
      </c>
      <c r="F48" s="6" t="s">
        <v>57</v>
      </c>
      <c r="G48" s="6" t="s">
        <v>12</v>
      </c>
      <c r="H48" s="6">
        <v>1093</v>
      </c>
      <c r="I48" s="7">
        <v>502780</v>
      </c>
      <c r="J48" s="7">
        <v>175973</v>
      </c>
      <c r="K48" s="6" t="s">
        <v>47</v>
      </c>
      <c r="L48" s="6" t="s">
        <v>41</v>
      </c>
      <c r="M48" s="5">
        <v>39949</v>
      </c>
    </row>
    <row r="49" spans="2:13" x14ac:dyDescent="0.25">
      <c r="B49" s="5">
        <v>40492</v>
      </c>
      <c r="C49" s="6" t="s">
        <v>352</v>
      </c>
      <c r="D49" s="6" t="s">
        <v>69</v>
      </c>
      <c r="E49" s="6" t="s">
        <v>44</v>
      </c>
      <c r="F49" s="6" t="s">
        <v>57</v>
      </c>
      <c r="G49" s="6" t="s">
        <v>5</v>
      </c>
      <c r="H49" s="6">
        <v>1078</v>
      </c>
      <c r="I49" s="7">
        <v>495880</v>
      </c>
      <c r="J49" s="7">
        <v>173558</v>
      </c>
      <c r="K49" s="6" t="s">
        <v>40</v>
      </c>
      <c r="L49" s="6" t="s">
        <v>41</v>
      </c>
      <c r="M49" s="5">
        <v>40502</v>
      </c>
    </row>
    <row r="50" spans="2:13" x14ac:dyDescent="0.25">
      <c r="B50" s="5">
        <v>39329</v>
      </c>
      <c r="C50" s="6" t="s">
        <v>920</v>
      </c>
      <c r="D50" s="6" t="s">
        <v>69</v>
      </c>
      <c r="E50" s="6" t="s">
        <v>46</v>
      </c>
      <c r="F50" s="6" t="s">
        <v>57</v>
      </c>
      <c r="G50" s="6" t="s">
        <v>10</v>
      </c>
      <c r="H50" s="6">
        <v>1072</v>
      </c>
      <c r="I50" s="7">
        <v>493120</v>
      </c>
      <c r="J50" s="7">
        <v>172592</v>
      </c>
      <c r="K50" s="6" t="s">
        <v>40</v>
      </c>
      <c r="L50" s="6" t="s">
        <v>41</v>
      </c>
      <c r="M50" s="5">
        <v>39334</v>
      </c>
    </row>
    <row r="51" spans="2:13" x14ac:dyDescent="0.25">
      <c r="B51" s="5">
        <v>39728</v>
      </c>
      <c r="C51" s="6" t="s">
        <v>709</v>
      </c>
      <c r="D51" s="6" t="s">
        <v>69</v>
      </c>
      <c r="E51" s="6" t="s">
        <v>46</v>
      </c>
      <c r="F51" s="6" t="s">
        <v>57</v>
      </c>
      <c r="G51" s="6" t="s">
        <v>29</v>
      </c>
      <c r="H51" s="6">
        <v>1060</v>
      </c>
      <c r="I51" s="7">
        <v>487600</v>
      </c>
      <c r="J51" s="7">
        <v>170660</v>
      </c>
      <c r="K51" s="6" t="s">
        <v>40</v>
      </c>
      <c r="L51" s="6" t="s">
        <v>41</v>
      </c>
      <c r="M51" s="5">
        <v>39736</v>
      </c>
    </row>
    <row r="52" spans="2:13" x14ac:dyDescent="0.25">
      <c r="B52" s="5">
        <v>39269</v>
      </c>
      <c r="C52" s="6" t="s">
        <v>949</v>
      </c>
      <c r="D52" s="6" t="s">
        <v>69</v>
      </c>
      <c r="E52" s="6" t="s">
        <v>46</v>
      </c>
      <c r="F52" s="6" t="s">
        <v>57</v>
      </c>
      <c r="G52" s="6" t="s">
        <v>10</v>
      </c>
      <c r="H52" s="6">
        <v>1030</v>
      </c>
      <c r="I52" s="7">
        <v>473800</v>
      </c>
      <c r="J52" s="7">
        <v>165830</v>
      </c>
      <c r="K52" s="6" t="s">
        <v>47</v>
      </c>
      <c r="L52" s="6" t="s">
        <v>41</v>
      </c>
      <c r="M52" s="5">
        <v>39278</v>
      </c>
    </row>
    <row r="53" spans="2:13" x14ac:dyDescent="0.25">
      <c r="B53" s="5">
        <v>40071</v>
      </c>
      <c r="C53" s="6" t="s">
        <v>552</v>
      </c>
      <c r="D53" s="6" t="s">
        <v>69</v>
      </c>
      <c r="E53" s="6" t="s">
        <v>46</v>
      </c>
      <c r="F53" s="6" t="s">
        <v>57</v>
      </c>
      <c r="G53" s="6" t="s">
        <v>6</v>
      </c>
      <c r="H53" s="6">
        <v>1011</v>
      </c>
      <c r="I53" s="7">
        <v>465060</v>
      </c>
      <c r="J53" s="7">
        <v>162771</v>
      </c>
      <c r="K53" s="6" t="s">
        <v>47</v>
      </c>
      <c r="L53" s="6" t="s">
        <v>41</v>
      </c>
      <c r="M53" s="5">
        <v>40076</v>
      </c>
    </row>
    <row r="54" spans="2:13" x14ac:dyDescent="0.25">
      <c r="B54" s="5">
        <v>40066</v>
      </c>
      <c r="C54" s="6" t="s">
        <v>555</v>
      </c>
      <c r="D54" s="6" t="s">
        <v>69</v>
      </c>
      <c r="E54" s="6" t="s">
        <v>46</v>
      </c>
      <c r="F54" s="6" t="s">
        <v>57</v>
      </c>
      <c r="G54" s="6" t="s">
        <v>8</v>
      </c>
      <c r="H54" s="6">
        <v>1000</v>
      </c>
      <c r="I54" s="7">
        <v>460000</v>
      </c>
      <c r="J54" s="7">
        <v>161000</v>
      </c>
      <c r="K54" s="6" t="s">
        <v>47</v>
      </c>
      <c r="L54" s="6" t="s">
        <v>41</v>
      </c>
      <c r="M54" s="5">
        <v>40074</v>
      </c>
    </row>
    <row r="55" spans="2:13" x14ac:dyDescent="0.25">
      <c r="B55" s="5">
        <v>40488</v>
      </c>
      <c r="C55" s="6" t="s">
        <v>355</v>
      </c>
      <c r="D55" s="6" t="s">
        <v>69</v>
      </c>
      <c r="E55" s="6" t="s">
        <v>39</v>
      </c>
      <c r="F55" s="6" t="s">
        <v>57</v>
      </c>
      <c r="G55" s="6" t="s">
        <v>7</v>
      </c>
      <c r="H55" s="6">
        <v>994</v>
      </c>
      <c r="I55" s="7">
        <v>457240</v>
      </c>
      <c r="J55" s="7">
        <v>160034</v>
      </c>
      <c r="K55" s="6" t="s">
        <v>47</v>
      </c>
      <c r="L55" s="6" t="s">
        <v>41</v>
      </c>
      <c r="M55" s="5">
        <v>40489</v>
      </c>
    </row>
    <row r="56" spans="2:13" x14ac:dyDescent="0.25">
      <c r="B56" s="5">
        <v>39491</v>
      </c>
      <c r="C56" s="6" t="s">
        <v>832</v>
      </c>
      <c r="D56" s="6" t="s">
        <v>69</v>
      </c>
      <c r="E56" s="6" t="s">
        <v>39</v>
      </c>
      <c r="F56" s="6" t="s">
        <v>57</v>
      </c>
      <c r="G56" s="6" t="s">
        <v>28</v>
      </c>
      <c r="H56" s="6">
        <v>984</v>
      </c>
      <c r="I56" s="7">
        <v>452640</v>
      </c>
      <c r="J56" s="7">
        <v>158424</v>
      </c>
      <c r="K56" s="6" t="s">
        <v>40</v>
      </c>
      <c r="L56" s="6" t="s">
        <v>41</v>
      </c>
      <c r="M56" s="5">
        <v>39497</v>
      </c>
    </row>
    <row r="57" spans="2:13" x14ac:dyDescent="0.25">
      <c r="B57" s="5">
        <v>39117</v>
      </c>
      <c r="C57" s="6" t="s">
        <v>1030</v>
      </c>
      <c r="D57" s="6" t="s">
        <v>69</v>
      </c>
      <c r="E57" s="6" t="s">
        <v>46</v>
      </c>
      <c r="F57" s="6" t="s">
        <v>57</v>
      </c>
      <c r="G57" s="6" t="s">
        <v>23</v>
      </c>
      <c r="H57" s="6">
        <v>969</v>
      </c>
      <c r="I57" s="7">
        <v>445740</v>
      </c>
      <c r="J57" s="7">
        <v>156009</v>
      </c>
      <c r="K57" s="6" t="s">
        <v>40</v>
      </c>
      <c r="L57" s="6" t="s">
        <v>41</v>
      </c>
      <c r="M57" s="5">
        <v>39119</v>
      </c>
    </row>
    <row r="58" spans="2:13" x14ac:dyDescent="0.25">
      <c r="B58" s="5">
        <v>40257</v>
      </c>
      <c r="C58" s="6" t="s">
        <v>466</v>
      </c>
      <c r="D58" s="6" t="s">
        <v>69</v>
      </c>
      <c r="E58" s="6" t="s">
        <v>44</v>
      </c>
      <c r="F58" s="6" t="s">
        <v>57</v>
      </c>
      <c r="G58" s="6" t="s">
        <v>26</v>
      </c>
      <c r="H58" s="6">
        <v>911</v>
      </c>
      <c r="I58" s="7">
        <v>419060</v>
      </c>
      <c r="J58" s="7">
        <v>146671</v>
      </c>
      <c r="K58" s="6" t="s">
        <v>40</v>
      </c>
      <c r="L58" s="6" t="s">
        <v>41</v>
      </c>
      <c r="M58" s="5">
        <v>40260</v>
      </c>
    </row>
    <row r="59" spans="2:13" x14ac:dyDescent="0.25">
      <c r="B59" s="5">
        <v>40002</v>
      </c>
      <c r="C59" s="6" t="s">
        <v>581</v>
      </c>
      <c r="D59" s="6" t="s">
        <v>69</v>
      </c>
      <c r="E59" s="6" t="s">
        <v>44</v>
      </c>
      <c r="F59" s="6" t="s">
        <v>57</v>
      </c>
      <c r="G59" s="6" t="s">
        <v>12</v>
      </c>
      <c r="H59" s="6">
        <v>877</v>
      </c>
      <c r="I59" s="7">
        <v>403420</v>
      </c>
      <c r="J59" s="7">
        <v>141197</v>
      </c>
      <c r="K59" s="6" t="s">
        <v>47</v>
      </c>
      <c r="L59" s="6" t="s">
        <v>41</v>
      </c>
      <c r="M59" s="5">
        <v>40009</v>
      </c>
    </row>
    <row r="60" spans="2:13" x14ac:dyDescent="0.25">
      <c r="B60" s="5">
        <v>39310</v>
      </c>
      <c r="C60" s="6" t="s">
        <v>929</v>
      </c>
      <c r="D60" s="6" t="s">
        <v>69</v>
      </c>
      <c r="E60" s="6" t="s">
        <v>46</v>
      </c>
      <c r="F60" s="6" t="s">
        <v>57</v>
      </c>
      <c r="G60" s="6" t="s">
        <v>7</v>
      </c>
      <c r="H60" s="6">
        <v>875</v>
      </c>
      <c r="I60" s="7">
        <v>402500</v>
      </c>
      <c r="J60" s="7">
        <v>140875</v>
      </c>
      <c r="K60" s="6" t="s">
        <v>47</v>
      </c>
      <c r="L60" s="6" t="s">
        <v>41</v>
      </c>
      <c r="M60" s="5">
        <v>39315</v>
      </c>
    </row>
    <row r="61" spans="2:13" x14ac:dyDescent="0.25">
      <c r="B61" s="5">
        <v>40361</v>
      </c>
      <c r="C61" s="6" t="s">
        <v>410</v>
      </c>
      <c r="D61" s="6" t="s">
        <v>69</v>
      </c>
      <c r="E61" s="6" t="s">
        <v>44</v>
      </c>
      <c r="F61" s="6" t="s">
        <v>57</v>
      </c>
      <c r="G61" s="6" t="s">
        <v>10</v>
      </c>
      <c r="H61" s="6">
        <v>848</v>
      </c>
      <c r="I61" s="7">
        <v>390080</v>
      </c>
      <c r="J61" s="7">
        <v>136528</v>
      </c>
      <c r="K61" s="6" t="s">
        <v>40</v>
      </c>
      <c r="L61" s="6" t="s">
        <v>41</v>
      </c>
      <c r="M61" s="5">
        <v>40364</v>
      </c>
    </row>
    <row r="62" spans="2:13" x14ac:dyDescent="0.25">
      <c r="B62" s="5">
        <v>39790</v>
      </c>
      <c r="C62" s="6" t="s">
        <v>676</v>
      </c>
      <c r="D62" s="6" t="s">
        <v>69</v>
      </c>
      <c r="E62" s="6" t="s">
        <v>44</v>
      </c>
      <c r="F62" s="6" t="s">
        <v>57</v>
      </c>
      <c r="G62" s="6" t="s">
        <v>22</v>
      </c>
      <c r="H62" s="6">
        <v>824</v>
      </c>
      <c r="I62" s="7">
        <v>379040</v>
      </c>
      <c r="J62" s="7">
        <v>132664</v>
      </c>
      <c r="K62" s="6" t="s">
        <v>47</v>
      </c>
      <c r="L62" s="6" t="s">
        <v>41</v>
      </c>
      <c r="M62" s="5">
        <v>39795</v>
      </c>
    </row>
    <row r="63" spans="2:13" x14ac:dyDescent="0.25">
      <c r="B63" s="5">
        <v>40414</v>
      </c>
      <c r="C63" s="6" t="s">
        <v>385</v>
      </c>
      <c r="D63" s="6" t="s">
        <v>69</v>
      </c>
      <c r="E63" s="6" t="s">
        <v>44</v>
      </c>
      <c r="F63" s="6" t="s">
        <v>57</v>
      </c>
      <c r="G63" s="6" t="s">
        <v>7</v>
      </c>
      <c r="H63" s="6">
        <v>820</v>
      </c>
      <c r="I63" s="7">
        <v>377200</v>
      </c>
      <c r="J63" s="7">
        <v>132020</v>
      </c>
      <c r="K63" s="6" t="s">
        <v>40</v>
      </c>
      <c r="L63" s="6" t="s">
        <v>41</v>
      </c>
      <c r="M63" s="5">
        <v>40424</v>
      </c>
    </row>
    <row r="64" spans="2:13" x14ac:dyDescent="0.25">
      <c r="B64" s="5">
        <v>39110</v>
      </c>
      <c r="C64" s="6" t="s">
        <v>1037</v>
      </c>
      <c r="D64" s="6" t="s">
        <v>69</v>
      </c>
      <c r="E64" s="6" t="s">
        <v>39</v>
      </c>
      <c r="F64" s="6" t="s">
        <v>57</v>
      </c>
      <c r="G64" s="6" t="s">
        <v>8</v>
      </c>
      <c r="H64" s="6">
        <v>776</v>
      </c>
      <c r="I64" s="7">
        <v>356960</v>
      </c>
      <c r="J64" s="7">
        <v>124935.99999999999</v>
      </c>
      <c r="K64" s="6" t="s">
        <v>47</v>
      </c>
      <c r="L64" s="6" t="s">
        <v>41</v>
      </c>
      <c r="M64" s="5">
        <v>39114</v>
      </c>
    </row>
    <row r="65" spans="2:13" x14ac:dyDescent="0.25">
      <c r="B65" s="5">
        <v>39510</v>
      </c>
      <c r="C65" s="6" t="s">
        <v>820</v>
      </c>
      <c r="D65" s="6" t="s">
        <v>69</v>
      </c>
      <c r="E65" s="6" t="s">
        <v>46</v>
      </c>
      <c r="F65" s="6" t="s">
        <v>57</v>
      </c>
      <c r="G65" s="6" t="s">
        <v>23</v>
      </c>
      <c r="H65" s="6">
        <v>753</v>
      </c>
      <c r="I65" s="7">
        <v>346380</v>
      </c>
      <c r="J65" s="7">
        <v>121232.99999999999</v>
      </c>
      <c r="K65" s="6" t="s">
        <v>47</v>
      </c>
      <c r="L65" s="6" t="s">
        <v>41</v>
      </c>
      <c r="M65" s="5">
        <v>39512</v>
      </c>
    </row>
    <row r="66" spans="2:13" x14ac:dyDescent="0.25">
      <c r="B66" s="5">
        <v>40661</v>
      </c>
      <c r="C66" s="6" t="s">
        <v>261</v>
      </c>
      <c r="D66" s="6" t="s">
        <v>69</v>
      </c>
      <c r="E66" s="6" t="s">
        <v>46</v>
      </c>
      <c r="F66" s="6" t="s">
        <v>57</v>
      </c>
      <c r="G66" s="6" t="s">
        <v>20</v>
      </c>
      <c r="H66" s="6">
        <v>752</v>
      </c>
      <c r="I66" s="7">
        <v>345920</v>
      </c>
      <c r="J66" s="7">
        <v>121071.99999999999</v>
      </c>
      <c r="K66" s="6" t="s">
        <v>47</v>
      </c>
      <c r="L66" s="6" t="s">
        <v>41</v>
      </c>
      <c r="M66" s="5">
        <v>40667</v>
      </c>
    </row>
    <row r="67" spans="2:13" x14ac:dyDescent="0.25">
      <c r="B67" s="5">
        <v>40180</v>
      </c>
      <c r="C67" s="6" t="s">
        <v>513</v>
      </c>
      <c r="D67" s="6" t="s">
        <v>69</v>
      </c>
      <c r="E67" s="6" t="s">
        <v>44</v>
      </c>
      <c r="F67" s="6" t="s">
        <v>57</v>
      </c>
      <c r="G67" s="6" t="s">
        <v>19</v>
      </c>
      <c r="H67" s="6">
        <v>749</v>
      </c>
      <c r="I67" s="7">
        <v>344540</v>
      </c>
      <c r="J67" s="7">
        <v>120588.99999999999</v>
      </c>
      <c r="K67" s="6" t="s">
        <v>40</v>
      </c>
      <c r="L67" s="6" t="s">
        <v>41</v>
      </c>
      <c r="M67" s="5">
        <v>40187</v>
      </c>
    </row>
    <row r="68" spans="2:13" x14ac:dyDescent="0.25">
      <c r="B68" s="5">
        <v>39306</v>
      </c>
      <c r="C68" s="6" t="s">
        <v>931</v>
      </c>
      <c r="D68" s="6" t="s">
        <v>69</v>
      </c>
      <c r="E68" s="6" t="s">
        <v>46</v>
      </c>
      <c r="F68" s="6" t="s">
        <v>57</v>
      </c>
      <c r="G68" s="6" t="s">
        <v>7</v>
      </c>
      <c r="H68" s="6">
        <v>735</v>
      </c>
      <c r="I68" s="7">
        <v>338100</v>
      </c>
      <c r="J68" s="7">
        <v>118334.99999999999</v>
      </c>
      <c r="K68" s="6" t="s">
        <v>40</v>
      </c>
      <c r="L68" s="6" t="s">
        <v>41</v>
      </c>
      <c r="M68" s="5">
        <v>39312</v>
      </c>
    </row>
    <row r="69" spans="2:13" x14ac:dyDescent="0.25">
      <c r="B69" s="5">
        <v>39500</v>
      </c>
      <c r="C69" s="6" t="s">
        <v>826</v>
      </c>
      <c r="D69" s="6" t="s">
        <v>69</v>
      </c>
      <c r="E69" s="6" t="s">
        <v>46</v>
      </c>
      <c r="F69" s="6" t="s">
        <v>57</v>
      </c>
      <c r="G69" s="6" t="s">
        <v>12</v>
      </c>
      <c r="H69" s="6">
        <v>705</v>
      </c>
      <c r="I69" s="7">
        <v>324300</v>
      </c>
      <c r="J69" s="7">
        <v>113505</v>
      </c>
      <c r="K69" s="6" t="s">
        <v>47</v>
      </c>
      <c r="L69" s="6" t="s">
        <v>41</v>
      </c>
      <c r="M69" s="5">
        <v>39505</v>
      </c>
    </row>
    <row r="70" spans="2:13" x14ac:dyDescent="0.25">
      <c r="B70" s="5">
        <v>39275</v>
      </c>
      <c r="C70" s="6" t="s">
        <v>947</v>
      </c>
      <c r="D70" s="6" t="s">
        <v>69</v>
      </c>
      <c r="E70" s="6" t="s">
        <v>44</v>
      </c>
      <c r="F70" s="6" t="s">
        <v>57</v>
      </c>
      <c r="G70" s="6" t="s">
        <v>24</v>
      </c>
      <c r="H70" s="6">
        <v>667</v>
      </c>
      <c r="I70" s="7">
        <v>306820</v>
      </c>
      <c r="J70" s="7">
        <v>107387</v>
      </c>
      <c r="K70" s="6" t="s">
        <v>47</v>
      </c>
      <c r="L70" s="6" t="s">
        <v>41</v>
      </c>
      <c r="M70" s="5">
        <v>39285</v>
      </c>
    </row>
    <row r="71" spans="2:13" x14ac:dyDescent="0.25">
      <c r="B71" s="5">
        <v>40688</v>
      </c>
      <c r="C71" s="6" t="s">
        <v>248</v>
      </c>
      <c r="D71" s="6" t="s">
        <v>69</v>
      </c>
      <c r="E71" s="6" t="s">
        <v>44</v>
      </c>
      <c r="F71" s="6" t="s">
        <v>57</v>
      </c>
      <c r="G71" s="6" t="s">
        <v>10</v>
      </c>
      <c r="H71" s="6">
        <v>667</v>
      </c>
      <c r="I71" s="7">
        <v>306820</v>
      </c>
      <c r="J71" s="7">
        <v>107387</v>
      </c>
      <c r="K71" s="6" t="s">
        <v>40</v>
      </c>
      <c r="L71" s="6" t="s">
        <v>41</v>
      </c>
      <c r="M71" s="5">
        <v>40689</v>
      </c>
    </row>
    <row r="72" spans="2:13" x14ac:dyDescent="0.25">
      <c r="B72" s="5">
        <v>40615</v>
      </c>
      <c r="C72" s="6" t="s">
        <v>291</v>
      </c>
      <c r="D72" s="6" t="s">
        <v>69</v>
      </c>
      <c r="E72" s="6" t="s">
        <v>39</v>
      </c>
      <c r="F72" s="6" t="s">
        <v>57</v>
      </c>
      <c r="G72" s="6" t="s">
        <v>23</v>
      </c>
      <c r="H72" s="6">
        <v>648</v>
      </c>
      <c r="I72" s="7">
        <v>298080</v>
      </c>
      <c r="J72" s="7">
        <v>104328</v>
      </c>
      <c r="K72" s="6" t="s">
        <v>40</v>
      </c>
      <c r="L72" s="6" t="s">
        <v>41</v>
      </c>
      <c r="M72" s="5">
        <v>40624</v>
      </c>
    </row>
    <row r="73" spans="2:13" x14ac:dyDescent="0.25">
      <c r="B73" s="5">
        <v>40282</v>
      </c>
      <c r="C73" s="6" t="s">
        <v>459</v>
      </c>
      <c r="D73" s="6" t="s">
        <v>69</v>
      </c>
      <c r="E73" s="6" t="s">
        <v>54</v>
      </c>
      <c r="F73" s="6" t="s">
        <v>57</v>
      </c>
      <c r="G73" s="6" t="s">
        <v>25</v>
      </c>
      <c r="H73" s="6">
        <v>644</v>
      </c>
      <c r="I73" s="7">
        <v>296240</v>
      </c>
      <c r="J73" s="7">
        <v>103684</v>
      </c>
      <c r="K73" s="6" t="s">
        <v>47</v>
      </c>
      <c r="L73" s="6" t="s">
        <v>41</v>
      </c>
      <c r="M73" s="5">
        <v>40287</v>
      </c>
    </row>
    <row r="74" spans="2:13" x14ac:dyDescent="0.25">
      <c r="B74" s="5">
        <v>39103</v>
      </c>
      <c r="C74" s="6" t="s">
        <v>1039</v>
      </c>
      <c r="D74" s="6" t="s">
        <v>69</v>
      </c>
      <c r="E74" s="6" t="s">
        <v>54</v>
      </c>
      <c r="F74" s="6" t="s">
        <v>57</v>
      </c>
      <c r="G74" s="6" t="s">
        <v>7</v>
      </c>
      <c r="H74" s="6">
        <v>565</v>
      </c>
      <c r="I74" s="7">
        <v>259900</v>
      </c>
      <c r="J74" s="7">
        <v>90965</v>
      </c>
      <c r="K74" s="6" t="s">
        <v>47</v>
      </c>
      <c r="L74" s="6" t="s">
        <v>41</v>
      </c>
      <c r="M74" s="5">
        <v>39112</v>
      </c>
    </row>
    <row r="75" spans="2:13" x14ac:dyDescent="0.25">
      <c r="B75" s="5">
        <v>39430</v>
      </c>
      <c r="C75" s="6" t="s">
        <v>874</v>
      </c>
      <c r="D75" s="6" t="s">
        <v>69</v>
      </c>
      <c r="E75" s="6" t="s">
        <v>44</v>
      </c>
      <c r="F75" s="6" t="s">
        <v>57</v>
      </c>
      <c r="G75" s="6" t="s">
        <v>22</v>
      </c>
      <c r="H75" s="6">
        <v>564</v>
      </c>
      <c r="I75" s="7">
        <v>259440</v>
      </c>
      <c r="J75" s="7">
        <v>90804</v>
      </c>
      <c r="K75" s="6" t="s">
        <v>40</v>
      </c>
      <c r="L75" s="6" t="s">
        <v>41</v>
      </c>
      <c r="M75" s="5">
        <v>39435</v>
      </c>
    </row>
    <row r="76" spans="2:13" x14ac:dyDescent="0.25">
      <c r="B76" s="5">
        <v>40847</v>
      </c>
      <c r="C76" s="6" t="s">
        <v>171</v>
      </c>
      <c r="D76" s="6" t="s">
        <v>69</v>
      </c>
      <c r="E76" s="6" t="s">
        <v>46</v>
      </c>
      <c r="F76" s="6" t="s">
        <v>57</v>
      </c>
      <c r="G76" s="6" t="s">
        <v>5</v>
      </c>
      <c r="H76" s="6">
        <v>561</v>
      </c>
      <c r="I76" s="7">
        <v>258060</v>
      </c>
      <c r="J76" s="7">
        <v>90321</v>
      </c>
      <c r="K76" s="6" t="s">
        <v>40</v>
      </c>
      <c r="L76" s="6" t="s">
        <v>48</v>
      </c>
      <c r="M76" s="5" t="s">
        <v>49</v>
      </c>
    </row>
    <row r="77" spans="2:13" x14ac:dyDescent="0.25">
      <c r="B77" s="5">
        <v>41032</v>
      </c>
      <c r="C77" s="6" t="s">
        <v>79</v>
      </c>
      <c r="D77" s="6" t="s">
        <v>69</v>
      </c>
      <c r="E77" s="6" t="s">
        <v>46</v>
      </c>
      <c r="F77" s="6" t="s">
        <v>57</v>
      </c>
      <c r="G77" s="6" t="s">
        <v>5</v>
      </c>
      <c r="H77" s="6">
        <v>532</v>
      </c>
      <c r="I77" s="7">
        <v>244720</v>
      </c>
      <c r="J77" s="7">
        <v>85652</v>
      </c>
      <c r="K77" s="6" t="s">
        <v>40</v>
      </c>
      <c r="L77" s="6" t="s">
        <v>41</v>
      </c>
      <c r="M77" s="5">
        <v>41033</v>
      </c>
    </row>
    <row r="78" spans="2:13" x14ac:dyDescent="0.25">
      <c r="B78" s="5">
        <v>40247</v>
      </c>
      <c r="C78" s="6" t="s">
        <v>475</v>
      </c>
      <c r="D78" s="6" t="s">
        <v>45</v>
      </c>
      <c r="E78" s="6" t="s">
        <v>46</v>
      </c>
      <c r="F78" s="6" t="s">
        <v>57</v>
      </c>
      <c r="G78" s="6" t="s">
        <v>9</v>
      </c>
      <c r="H78" s="6">
        <v>1476</v>
      </c>
      <c r="I78" s="7">
        <v>678960</v>
      </c>
      <c r="J78" s="7">
        <v>237635.99999999997</v>
      </c>
      <c r="K78" s="6" t="s">
        <v>47</v>
      </c>
      <c r="L78" s="6" t="s">
        <v>41</v>
      </c>
      <c r="M78" s="5">
        <v>40249</v>
      </c>
    </row>
    <row r="79" spans="2:13" x14ac:dyDescent="0.25">
      <c r="B79" s="5">
        <v>40555</v>
      </c>
      <c r="C79" s="6" t="s">
        <v>316</v>
      </c>
      <c r="D79" s="6" t="s">
        <v>45</v>
      </c>
      <c r="E79" s="6" t="s">
        <v>46</v>
      </c>
      <c r="F79" s="6" t="s">
        <v>57</v>
      </c>
      <c r="G79" s="6" t="s">
        <v>20</v>
      </c>
      <c r="H79" s="6">
        <v>1450</v>
      </c>
      <c r="I79" s="7">
        <v>667000</v>
      </c>
      <c r="J79" s="7">
        <v>233449.99999999997</v>
      </c>
      <c r="K79" s="6" t="s">
        <v>40</v>
      </c>
      <c r="L79" s="6" t="s">
        <v>41</v>
      </c>
      <c r="M79" s="5">
        <v>40561</v>
      </c>
    </row>
    <row r="80" spans="2:13" x14ac:dyDescent="0.25">
      <c r="B80" s="5">
        <v>40018</v>
      </c>
      <c r="C80" s="6" t="s">
        <v>573</v>
      </c>
      <c r="D80" s="6" t="s">
        <v>45</v>
      </c>
      <c r="E80" s="6" t="s">
        <v>54</v>
      </c>
      <c r="F80" s="6" t="s">
        <v>57</v>
      </c>
      <c r="G80" s="6" t="s">
        <v>15</v>
      </c>
      <c r="H80" s="6">
        <v>1396</v>
      </c>
      <c r="I80" s="7">
        <v>642160</v>
      </c>
      <c r="J80" s="7">
        <v>224756</v>
      </c>
      <c r="K80" s="6" t="s">
        <v>47</v>
      </c>
      <c r="L80" s="6" t="s">
        <v>41</v>
      </c>
      <c r="M80" s="5">
        <v>40023</v>
      </c>
    </row>
    <row r="81" spans="2:13" x14ac:dyDescent="0.25">
      <c r="B81" s="5">
        <v>40884</v>
      </c>
      <c r="C81" s="6" t="s">
        <v>148</v>
      </c>
      <c r="D81" s="6" t="s">
        <v>45</v>
      </c>
      <c r="E81" s="6" t="s">
        <v>39</v>
      </c>
      <c r="F81" s="6" t="s">
        <v>57</v>
      </c>
      <c r="G81" s="6" t="s">
        <v>29</v>
      </c>
      <c r="H81" s="6">
        <v>1269</v>
      </c>
      <c r="I81" s="7">
        <v>583740</v>
      </c>
      <c r="J81" s="7">
        <v>204309</v>
      </c>
      <c r="K81" s="6" t="s">
        <v>40</v>
      </c>
      <c r="L81" s="6" t="s">
        <v>41</v>
      </c>
      <c r="M81" s="5">
        <v>40890</v>
      </c>
    </row>
    <row r="82" spans="2:13" x14ac:dyDescent="0.25">
      <c r="B82" s="5">
        <v>40390</v>
      </c>
      <c r="C82" s="6" t="s">
        <v>399</v>
      </c>
      <c r="D82" s="6" t="s">
        <v>45</v>
      </c>
      <c r="E82" s="6" t="s">
        <v>39</v>
      </c>
      <c r="F82" s="6" t="s">
        <v>57</v>
      </c>
      <c r="G82" s="6" t="s">
        <v>19</v>
      </c>
      <c r="H82" s="6">
        <v>1246</v>
      </c>
      <c r="I82" s="7">
        <v>573160</v>
      </c>
      <c r="J82" s="7">
        <v>200606</v>
      </c>
      <c r="K82" s="6" t="s">
        <v>40</v>
      </c>
      <c r="L82" s="6" t="s">
        <v>41</v>
      </c>
      <c r="M82" s="5">
        <v>40395</v>
      </c>
    </row>
    <row r="83" spans="2:13" x14ac:dyDescent="0.25">
      <c r="B83" s="5">
        <v>40655</v>
      </c>
      <c r="C83" s="6" t="s">
        <v>266</v>
      </c>
      <c r="D83" s="6" t="s">
        <v>45</v>
      </c>
      <c r="E83" s="6" t="s">
        <v>39</v>
      </c>
      <c r="F83" s="6" t="s">
        <v>57</v>
      </c>
      <c r="G83" s="6" t="s">
        <v>9</v>
      </c>
      <c r="H83" s="6">
        <v>1238</v>
      </c>
      <c r="I83" s="7">
        <v>569480</v>
      </c>
      <c r="J83" s="7">
        <v>199318</v>
      </c>
      <c r="K83" s="6" t="s">
        <v>47</v>
      </c>
      <c r="L83" s="6" t="s">
        <v>41</v>
      </c>
      <c r="M83" s="5">
        <v>40663</v>
      </c>
    </row>
    <row r="84" spans="2:13" x14ac:dyDescent="0.25">
      <c r="B84" s="5">
        <v>40765</v>
      </c>
      <c r="C84" s="6" t="s">
        <v>206</v>
      </c>
      <c r="D84" s="6" t="s">
        <v>45</v>
      </c>
      <c r="E84" s="6" t="s">
        <v>46</v>
      </c>
      <c r="F84" s="6" t="s">
        <v>57</v>
      </c>
      <c r="G84" s="6" t="s">
        <v>18</v>
      </c>
      <c r="H84" s="6">
        <v>1215</v>
      </c>
      <c r="I84" s="7">
        <v>558900</v>
      </c>
      <c r="J84" s="7">
        <v>195615</v>
      </c>
      <c r="K84" s="6" t="s">
        <v>40</v>
      </c>
      <c r="L84" s="6" t="s">
        <v>41</v>
      </c>
      <c r="M84" s="5">
        <v>40775</v>
      </c>
    </row>
    <row r="85" spans="2:13" x14ac:dyDescent="0.25">
      <c r="B85" s="5">
        <v>40715</v>
      </c>
      <c r="C85" s="6" t="s">
        <v>227</v>
      </c>
      <c r="D85" s="6" t="s">
        <v>45</v>
      </c>
      <c r="E85" s="6" t="s">
        <v>46</v>
      </c>
      <c r="F85" s="6" t="s">
        <v>57</v>
      </c>
      <c r="G85" s="6" t="s">
        <v>24</v>
      </c>
      <c r="H85" s="6">
        <v>1198</v>
      </c>
      <c r="I85" s="7">
        <v>551080</v>
      </c>
      <c r="J85" s="7">
        <v>192878</v>
      </c>
      <c r="K85" s="6" t="s">
        <v>47</v>
      </c>
      <c r="L85" s="6" t="s">
        <v>48</v>
      </c>
      <c r="M85" s="5" t="s">
        <v>49</v>
      </c>
    </row>
    <row r="86" spans="2:13" x14ac:dyDescent="0.25">
      <c r="B86" s="5">
        <v>40542</v>
      </c>
      <c r="C86" s="6" t="s">
        <v>322</v>
      </c>
      <c r="D86" s="6" t="s">
        <v>45</v>
      </c>
      <c r="E86" s="6" t="s">
        <v>46</v>
      </c>
      <c r="F86" s="6" t="s">
        <v>57</v>
      </c>
      <c r="G86" s="6" t="s">
        <v>12</v>
      </c>
      <c r="H86" s="6">
        <v>1144</v>
      </c>
      <c r="I86" s="7">
        <v>526240</v>
      </c>
      <c r="J86" s="7">
        <v>184184</v>
      </c>
      <c r="K86" s="6" t="s">
        <v>47</v>
      </c>
      <c r="L86" s="6" t="s">
        <v>41</v>
      </c>
      <c r="M86" s="5">
        <v>40547</v>
      </c>
    </row>
    <row r="87" spans="2:13" x14ac:dyDescent="0.25">
      <c r="B87" s="5">
        <v>41047</v>
      </c>
      <c r="C87" s="6" t="s">
        <v>71</v>
      </c>
      <c r="D87" s="6" t="s">
        <v>45</v>
      </c>
      <c r="E87" s="6" t="s">
        <v>46</v>
      </c>
      <c r="F87" s="6" t="s">
        <v>57</v>
      </c>
      <c r="G87" s="6" t="s">
        <v>20</v>
      </c>
      <c r="H87" s="6">
        <v>1098</v>
      </c>
      <c r="I87" s="7">
        <v>505080</v>
      </c>
      <c r="J87" s="7">
        <v>176778</v>
      </c>
      <c r="K87" s="6" t="s">
        <v>40</v>
      </c>
      <c r="L87" s="6" t="s">
        <v>48</v>
      </c>
      <c r="M87" s="5" t="s">
        <v>49</v>
      </c>
    </row>
    <row r="88" spans="2:13" x14ac:dyDescent="0.25">
      <c r="B88" s="5">
        <v>40983</v>
      </c>
      <c r="C88" s="6" t="s">
        <v>95</v>
      </c>
      <c r="D88" s="6" t="s">
        <v>45</v>
      </c>
      <c r="E88" s="6" t="s">
        <v>46</v>
      </c>
      <c r="F88" s="6" t="s">
        <v>57</v>
      </c>
      <c r="G88" s="6" t="s">
        <v>7</v>
      </c>
      <c r="H88" s="6">
        <v>964</v>
      </c>
      <c r="I88" s="7">
        <v>443440</v>
      </c>
      <c r="J88" s="7">
        <v>155204</v>
      </c>
      <c r="K88" s="6" t="s">
        <v>40</v>
      </c>
      <c r="L88" s="6" t="s">
        <v>41</v>
      </c>
      <c r="M88" s="5">
        <v>40991</v>
      </c>
    </row>
    <row r="89" spans="2:13" x14ac:dyDescent="0.25">
      <c r="B89" s="5">
        <v>39696</v>
      </c>
      <c r="C89" s="6" t="s">
        <v>726</v>
      </c>
      <c r="D89" s="6" t="s">
        <v>45</v>
      </c>
      <c r="E89" s="6" t="s">
        <v>46</v>
      </c>
      <c r="F89" s="6" t="s">
        <v>57</v>
      </c>
      <c r="G89" s="6" t="s">
        <v>5</v>
      </c>
      <c r="H89" s="6">
        <v>912</v>
      </c>
      <c r="I89" s="7">
        <v>419520</v>
      </c>
      <c r="J89" s="7">
        <v>146832</v>
      </c>
      <c r="K89" s="6" t="s">
        <v>47</v>
      </c>
      <c r="L89" s="6" t="s">
        <v>41</v>
      </c>
      <c r="M89" s="5">
        <v>39705</v>
      </c>
    </row>
    <row r="90" spans="2:13" x14ac:dyDescent="0.25">
      <c r="B90" s="5">
        <v>39952</v>
      </c>
      <c r="C90" s="6" t="s">
        <v>604</v>
      </c>
      <c r="D90" s="6" t="s">
        <v>45</v>
      </c>
      <c r="E90" s="6" t="s">
        <v>46</v>
      </c>
      <c r="F90" s="6" t="s">
        <v>57</v>
      </c>
      <c r="G90" s="6" t="s">
        <v>5</v>
      </c>
      <c r="H90" s="6">
        <v>758</v>
      </c>
      <c r="I90" s="7">
        <v>348680</v>
      </c>
      <c r="J90" s="7">
        <v>122037.99999999999</v>
      </c>
      <c r="K90" s="6" t="s">
        <v>47</v>
      </c>
      <c r="L90" s="6" t="s">
        <v>41</v>
      </c>
      <c r="M90" s="5">
        <v>39956</v>
      </c>
    </row>
    <row r="91" spans="2:13" x14ac:dyDescent="0.25">
      <c r="B91" s="5">
        <v>40567</v>
      </c>
      <c r="C91" s="6" t="s">
        <v>309</v>
      </c>
      <c r="D91" s="6" t="s">
        <v>45</v>
      </c>
      <c r="E91" s="6" t="s">
        <v>46</v>
      </c>
      <c r="F91" s="6" t="s">
        <v>57</v>
      </c>
      <c r="G91" s="6" t="s">
        <v>12</v>
      </c>
      <c r="H91" s="6">
        <v>740</v>
      </c>
      <c r="I91" s="7">
        <v>340400</v>
      </c>
      <c r="J91" s="7">
        <v>119139.99999999999</v>
      </c>
      <c r="K91" s="6" t="s">
        <v>47</v>
      </c>
      <c r="L91" s="6" t="s">
        <v>41</v>
      </c>
      <c r="M91" s="5">
        <v>40569</v>
      </c>
    </row>
    <row r="92" spans="2:13" x14ac:dyDescent="0.25">
      <c r="B92" s="5">
        <v>39689</v>
      </c>
      <c r="C92" s="6" t="s">
        <v>732</v>
      </c>
      <c r="D92" s="6" t="s">
        <v>45</v>
      </c>
      <c r="E92" s="6" t="s">
        <v>46</v>
      </c>
      <c r="F92" s="6" t="s">
        <v>57</v>
      </c>
      <c r="G92" s="6" t="s">
        <v>5</v>
      </c>
      <c r="H92" s="6">
        <v>704</v>
      </c>
      <c r="I92" s="7">
        <v>323840</v>
      </c>
      <c r="J92" s="7">
        <v>113344</v>
      </c>
      <c r="K92" s="6" t="s">
        <v>40</v>
      </c>
      <c r="L92" s="6" t="s">
        <v>41</v>
      </c>
      <c r="M92" s="5">
        <v>39691</v>
      </c>
    </row>
    <row r="93" spans="2:13" x14ac:dyDescent="0.25">
      <c r="B93" s="5">
        <v>39160</v>
      </c>
      <c r="C93" s="6" t="s">
        <v>1003</v>
      </c>
      <c r="D93" s="6" t="s">
        <v>45</v>
      </c>
      <c r="E93" s="6" t="s">
        <v>54</v>
      </c>
      <c r="F93" s="6" t="s">
        <v>57</v>
      </c>
      <c r="G93" s="6" t="s">
        <v>27</v>
      </c>
      <c r="H93" s="6">
        <v>666</v>
      </c>
      <c r="I93" s="7">
        <v>306360</v>
      </c>
      <c r="J93" s="7">
        <v>107226</v>
      </c>
      <c r="K93" s="6" t="s">
        <v>47</v>
      </c>
      <c r="L93" s="6" t="s">
        <v>41</v>
      </c>
      <c r="M93" s="5">
        <v>39169</v>
      </c>
    </row>
    <row r="94" spans="2:13" x14ac:dyDescent="0.25">
      <c r="B94" s="5">
        <v>40714</v>
      </c>
      <c r="C94" s="6" t="s">
        <v>230</v>
      </c>
      <c r="D94" s="6" t="s">
        <v>45</v>
      </c>
      <c r="E94" s="6" t="s">
        <v>46</v>
      </c>
      <c r="F94" s="6" t="s">
        <v>57</v>
      </c>
      <c r="G94" s="6" t="s">
        <v>9</v>
      </c>
      <c r="H94" s="6">
        <v>606</v>
      </c>
      <c r="I94" s="7">
        <v>278760</v>
      </c>
      <c r="J94" s="7">
        <v>97566</v>
      </c>
      <c r="K94" s="6" t="s">
        <v>40</v>
      </c>
      <c r="L94" s="6" t="s">
        <v>41</v>
      </c>
      <c r="M94" s="5">
        <v>40724</v>
      </c>
    </row>
    <row r="95" spans="2:13" x14ac:dyDescent="0.25">
      <c r="B95" s="5">
        <v>39383</v>
      </c>
      <c r="C95" s="6" t="s">
        <v>898</v>
      </c>
      <c r="D95" s="6" t="s">
        <v>45</v>
      </c>
      <c r="E95" s="6" t="s">
        <v>39</v>
      </c>
      <c r="F95" s="6" t="s">
        <v>57</v>
      </c>
      <c r="G95" s="6" t="s">
        <v>15</v>
      </c>
      <c r="H95" s="6">
        <v>584</v>
      </c>
      <c r="I95" s="7">
        <v>268640</v>
      </c>
      <c r="J95" s="7">
        <v>94024</v>
      </c>
      <c r="K95" s="6" t="s">
        <v>40</v>
      </c>
      <c r="L95" s="6" t="s">
        <v>41</v>
      </c>
      <c r="M95" s="5">
        <v>39393</v>
      </c>
    </row>
    <row r="96" spans="2:13" x14ac:dyDescent="0.25">
      <c r="B96" s="5">
        <v>40356</v>
      </c>
      <c r="C96" s="6" t="s">
        <v>414</v>
      </c>
      <c r="D96" s="6" t="s">
        <v>58</v>
      </c>
      <c r="E96" s="6" t="s">
        <v>46</v>
      </c>
      <c r="F96" s="6" t="s">
        <v>57</v>
      </c>
      <c r="G96" s="6" t="s">
        <v>5</v>
      </c>
      <c r="H96" s="6">
        <v>1488</v>
      </c>
      <c r="I96" s="7">
        <v>261888</v>
      </c>
      <c r="J96" s="7">
        <v>91660.799999999988</v>
      </c>
      <c r="K96" s="6" t="s">
        <v>47</v>
      </c>
      <c r="L96" s="6" t="s">
        <v>41</v>
      </c>
      <c r="M96" s="5">
        <v>40357</v>
      </c>
    </row>
    <row r="97" spans="2:13" x14ac:dyDescent="0.25">
      <c r="B97" s="5">
        <v>39592</v>
      </c>
      <c r="C97" s="6" t="s">
        <v>783</v>
      </c>
      <c r="D97" s="6" t="s">
        <v>58</v>
      </c>
      <c r="E97" s="6" t="s">
        <v>39</v>
      </c>
      <c r="F97" s="6" t="s">
        <v>57</v>
      </c>
      <c r="G97" s="6" t="s">
        <v>28</v>
      </c>
      <c r="H97" s="6">
        <v>1458</v>
      </c>
      <c r="I97" s="7">
        <v>256608</v>
      </c>
      <c r="J97" s="7">
        <v>89812.799999999988</v>
      </c>
      <c r="K97" s="6" t="s">
        <v>47</v>
      </c>
      <c r="L97" s="6" t="s">
        <v>41</v>
      </c>
      <c r="M97" s="5">
        <v>39597</v>
      </c>
    </row>
    <row r="98" spans="2:13" x14ac:dyDescent="0.25">
      <c r="B98" s="5">
        <v>40501</v>
      </c>
      <c r="C98" s="6" t="s">
        <v>347</v>
      </c>
      <c r="D98" s="6" t="s">
        <v>58</v>
      </c>
      <c r="E98" s="6" t="s">
        <v>39</v>
      </c>
      <c r="F98" s="6" t="s">
        <v>57</v>
      </c>
      <c r="G98" s="6" t="s">
        <v>19</v>
      </c>
      <c r="H98" s="6">
        <v>1423</v>
      </c>
      <c r="I98" s="7">
        <v>250448</v>
      </c>
      <c r="J98" s="7">
        <v>87656.799999999988</v>
      </c>
      <c r="K98" s="6" t="s">
        <v>47</v>
      </c>
      <c r="L98" s="6" t="s">
        <v>41</v>
      </c>
      <c r="M98" s="5">
        <v>40508</v>
      </c>
    </row>
    <row r="99" spans="2:13" x14ac:dyDescent="0.25">
      <c r="B99" s="5">
        <v>40861</v>
      </c>
      <c r="C99" s="6" t="s">
        <v>159</v>
      </c>
      <c r="D99" s="6" t="s">
        <v>58</v>
      </c>
      <c r="E99" s="6" t="s">
        <v>54</v>
      </c>
      <c r="F99" s="6" t="s">
        <v>57</v>
      </c>
      <c r="G99" s="6" t="s">
        <v>6</v>
      </c>
      <c r="H99" s="6">
        <v>1381</v>
      </c>
      <c r="I99" s="7">
        <v>243056</v>
      </c>
      <c r="J99" s="7">
        <v>85069.599999999991</v>
      </c>
      <c r="K99" s="6" t="s">
        <v>40</v>
      </c>
      <c r="L99" s="6" t="s">
        <v>48</v>
      </c>
      <c r="M99" s="5" t="s">
        <v>49</v>
      </c>
    </row>
    <row r="100" spans="2:13" x14ac:dyDescent="0.25">
      <c r="B100" s="5">
        <v>39522</v>
      </c>
      <c r="C100" s="6" t="s">
        <v>815</v>
      </c>
      <c r="D100" s="6" t="s">
        <v>58</v>
      </c>
      <c r="E100" s="6" t="s">
        <v>54</v>
      </c>
      <c r="F100" s="6" t="s">
        <v>57</v>
      </c>
      <c r="G100" s="6" t="s">
        <v>5</v>
      </c>
      <c r="H100" s="6">
        <v>1329</v>
      </c>
      <c r="I100" s="7">
        <v>233904</v>
      </c>
      <c r="J100" s="7">
        <v>81866.399999999994</v>
      </c>
      <c r="K100" s="6" t="s">
        <v>40</v>
      </c>
      <c r="L100" s="6" t="s">
        <v>41</v>
      </c>
      <c r="M100" s="5">
        <v>39528</v>
      </c>
    </row>
    <row r="101" spans="2:13" x14ac:dyDescent="0.25">
      <c r="B101" s="5">
        <v>39597</v>
      </c>
      <c r="C101" s="6" t="s">
        <v>779</v>
      </c>
      <c r="D101" s="6" t="s">
        <v>58</v>
      </c>
      <c r="E101" s="6" t="s">
        <v>39</v>
      </c>
      <c r="F101" s="6" t="s">
        <v>57</v>
      </c>
      <c r="G101" s="6" t="s">
        <v>11</v>
      </c>
      <c r="H101" s="6">
        <v>1292</v>
      </c>
      <c r="I101" s="7">
        <v>227392</v>
      </c>
      <c r="J101" s="7">
        <v>79587.199999999997</v>
      </c>
      <c r="K101" s="6" t="s">
        <v>47</v>
      </c>
      <c r="L101" s="6" t="s">
        <v>41</v>
      </c>
      <c r="M101" s="5">
        <v>39603</v>
      </c>
    </row>
    <row r="102" spans="2:13" x14ac:dyDescent="0.25">
      <c r="B102" s="5">
        <v>39424</v>
      </c>
      <c r="C102" s="6" t="s">
        <v>876</v>
      </c>
      <c r="D102" s="6" t="s">
        <v>58</v>
      </c>
      <c r="E102" s="6" t="s">
        <v>46</v>
      </c>
      <c r="F102" s="6" t="s">
        <v>57</v>
      </c>
      <c r="G102" s="6" t="s">
        <v>12</v>
      </c>
      <c r="H102" s="6">
        <v>1277</v>
      </c>
      <c r="I102" s="7">
        <v>224752</v>
      </c>
      <c r="J102" s="7">
        <v>78663.199999999997</v>
      </c>
      <c r="K102" s="6" t="s">
        <v>40</v>
      </c>
      <c r="L102" s="6" t="s">
        <v>48</v>
      </c>
      <c r="M102" s="5" t="s">
        <v>49</v>
      </c>
    </row>
    <row r="103" spans="2:13" x14ac:dyDescent="0.25">
      <c r="B103" s="5">
        <v>39145</v>
      </c>
      <c r="C103" s="6" t="s">
        <v>1016</v>
      </c>
      <c r="D103" s="6" t="s">
        <v>58</v>
      </c>
      <c r="E103" s="6" t="s">
        <v>39</v>
      </c>
      <c r="F103" s="6" t="s">
        <v>57</v>
      </c>
      <c r="G103" s="6" t="s">
        <v>10</v>
      </c>
      <c r="H103" s="6">
        <v>1268</v>
      </c>
      <c r="I103" s="7">
        <v>223168</v>
      </c>
      <c r="J103" s="7">
        <v>78108.799999999988</v>
      </c>
      <c r="K103" s="6" t="s">
        <v>40</v>
      </c>
      <c r="L103" s="6" t="s">
        <v>41</v>
      </c>
      <c r="M103" s="5">
        <v>39148</v>
      </c>
    </row>
    <row r="104" spans="2:13" x14ac:dyDescent="0.25">
      <c r="B104" s="5">
        <v>41051</v>
      </c>
      <c r="C104" s="6" t="s">
        <v>67</v>
      </c>
      <c r="D104" s="6" t="s">
        <v>58</v>
      </c>
      <c r="E104" s="6" t="s">
        <v>46</v>
      </c>
      <c r="F104" s="6" t="s">
        <v>57</v>
      </c>
      <c r="G104" s="6" t="s">
        <v>24</v>
      </c>
      <c r="H104" s="6">
        <v>1268</v>
      </c>
      <c r="I104" s="7">
        <v>223168</v>
      </c>
      <c r="J104" s="7">
        <v>78108.799999999988</v>
      </c>
      <c r="K104" s="6" t="s">
        <v>47</v>
      </c>
      <c r="L104" s="6" t="s">
        <v>41</v>
      </c>
      <c r="M104" s="5">
        <v>41059</v>
      </c>
    </row>
    <row r="105" spans="2:13" x14ac:dyDescent="0.25">
      <c r="B105" s="5">
        <v>40006</v>
      </c>
      <c r="C105" s="6" t="s">
        <v>578</v>
      </c>
      <c r="D105" s="6" t="s">
        <v>58</v>
      </c>
      <c r="E105" s="6" t="s">
        <v>39</v>
      </c>
      <c r="F105" s="6" t="s">
        <v>57</v>
      </c>
      <c r="G105" s="6" t="s">
        <v>26</v>
      </c>
      <c r="H105" s="6">
        <v>1265</v>
      </c>
      <c r="I105" s="7">
        <v>222640</v>
      </c>
      <c r="J105" s="7">
        <v>77924</v>
      </c>
      <c r="K105" s="6" t="s">
        <v>40</v>
      </c>
      <c r="L105" s="6" t="s">
        <v>41</v>
      </c>
      <c r="M105" s="5">
        <v>40008</v>
      </c>
    </row>
    <row r="106" spans="2:13" x14ac:dyDescent="0.25">
      <c r="B106" s="5">
        <v>40185</v>
      </c>
      <c r="C106" s="6" t="s">
        <v>512</v>
      </c>
      <c r="D106" s="6" t="s">
        <v>58</v>
      </c>
      <c r="E106" s="6" t="s">
        <v>39</v>
      </c>
      <c r="F106" s="6" t="s">
        <v>57</v>
      </c>
      <c r="G106" s="6" t="s">
        <v>10</v>
      </c>
      <c r="H106" s="6">
        <v>1263</v>
      </c>
      <c r="I106" s="7">
        <v>222288</v>
      </c>
      <c r="J106" s="7">
        <v>77800.799999999988</v>
      </c>
      <c r="K106" s="6" t="s">
        <v>47</v>
      </c>
      <c r="L106" s="6" t="s">
        <v>41</v>
      </c>
      <c r="M106" s="5">
        <v>40191</v>
      </c>
    </row>
    <row r="107" spans="2:13" x14ac:dyDescent="0.25">
      <c r="B107" s="5">
        <v>39173</v>
      </c>
      <c r="C107" s="6" t="s">
        <v>993</v>
      </c>
      <c r="D107" s="6" t="s">
        <v>58</v>
      </c>
      <c r="E107" s="6" t="s">
        <v>39</v>
      </c>
      <c r="F107" s="6" t="s">
        <v>57</v>
      </c>
      <c r="G107" s="6" t="s">
        <v>24</v>
      </c>
      <c r="H107" s="6">
        <v>1260</v>
      </c>
      <c r="I107" s="7">
        <v>221760</v>
      </c>
      <c r="J107" s="7">
        <v>77616</v>
      </c>
      <c r="K107" s="6" t="s">
        <v>47</v>
      </c>
      <c r="L107" s="6" t="s">
        <v>41</v>
      </c>
      <c r="M107" s="5">
        <v>39183</v>
      </c>
    </row>
    <row r="108" spans="2:13" x14ac:dyDescent="0.25">
      <c r="B108" s="5">
        <v>39691</v>
      </c>
      <c r="C108" s="6" t="s">
        <v>729</v>
      </c>
      <c r="D108" s="6" t="s">
        <v>58</v>
      </c>
      <c r="E108" s="6" t="s">
        <v>46</v>
      </c>
      <c r="F108" s="6" t="s">
        <v>57</v>
      </c>
      <c r="G108" s="6" t="s">
        <v>10</v>
      </c>
      <c r="H108" s="6">
        <v>1230</v>
      </c>
      <c r="I108" s="7">
        <v>216480</v>
      </c>
      <c r="J108" s="7">
        <v>75768</v>
      </c>
      <c r="K108" s="6" t="s">
        <v>47</v>
      </c>
      <c r="L108" s="6" t="s">
        <v>41</v>
      </c>
      <c r="M108" s="5">
        <v>39699</v>
      </c>
    </row>
    <row r="109" spans="2:13" x14ac:dyDescent="0.25">
      <c r="B109" s="5">
        <v>40975</v>
      </c>
      <c r="C109" s="6" t="s">
        <v>100</v>
      </c>
      <c r="D109" s="6" t="s">
        <v>58</v>
      </c>
      <c r="E109" s="6" t="s">
        <v>46</v>
      </c>
      <c r="F109" s="6" t="s">
        <v>57</v>
      </c>
      <c r="G109" s="6" t="s">
        <v>28</v>
      </c>
      <c r="H109" s="6">
        <v>1225</v>
      </c>
      <c r="I109" s="7">
        <v>215600</v>
      </c>
      <c r="J109" s="7">
        <v>75460</v>
      </c>
      <c r="K109" s="6" t="s">
        <v>47</v>
      </c>
      <c r="L109" s="6" t="s">
        <v>48</v>
      </c>
      <c r="M109" s="5" t="s">
        <v>49</v>
      </c>
    </row>
    <row r="110" spans="2:13" x14ac:dyDescent="0.25">
      <c r="B110" s="5">
        <v>39547</v>
      </c>
      <c r="C110" s="6" t="s">
        <v>804</v>
      </c>
      <c r="D110" s="6" t="s">
        <v>58</v>
      </c>
      <c r="E110" s="6" t="s">
        <v>46</v>
      </c>
      <c r="F110" s="6" t="s">
        <v>57</v>
      </c>
      <c r="G110" s="6" t="s">
        <v>28</v>
      </c>
      <c r="H110" s="6">
        <v>1224</v>
      </c>
      <c r="I110" s="7">
        <v>215424</v>
      </c>
      <c r="J110" s="7">
        <v>75398.399999999994</v>
      </c>
      <c r="K110" s="6" t="s">
        <v>47</v>
      </c>
      <c r="L110" s="6" t="s">
        <v>48</v>
      </c>
      <c r="M110" s="5" t="s">
        <v>49</v>
      </c>
    </row>
    <row r="111" spans="2:13" x14ac:dyDescent="0.25">
      <c r="B111" s="5">
        <v>39720</v>
      </c>
      <c r="C111" s="6" t="s">
        <v>715</v>
      </c>
      <c r="D111" s="6" t="s">
        <v>58</v>
      </c>
      <c r="E111" s="6" t="s">
        <v>44</v>
      </c>
      <c r="F111" s="6" t="s">
        <v>57</v>
      </c>
      <c r="G111" s="6" t="s">
        <v>23</v>
      </c>
      <c r="H111" s="6">
        <v>1205</v>
      </c>
      <c r="I111" s="7">
        <v>212080</v>
      </c>
      <c r="J111" s="7">
        <v>74228</v>
      </c>
      <c r="K111" s="6" t="s">
        <v>40</v>
      </c>
      <c r="L111" s="6" t="s">
        <v>41</v>
      </c>
      <c r="M111" s="5">
        <v>39725</v>
      </c>
    </row>
    <row r="112" spans="2:13" x14ac:dyDescent="0.25">
      <c r="B112" s="5">
        <v>39403</v>
      </c>
      <c r="C112" s="6" t="s">
        <v>887</v>
      </c>
      <c r="D112" s="6" t="s">
        <v>58</v>
      </c>
      <c r="E112" s="6" t="s">
        <v>44</v>
      </c>
      <c r="F112" s="6" t="s">
        <v>57</v>
      </c>
      <c r="G112" s="6" t="s">
        <v>5</v>
      </c>
      <c r="H112" s="6">
        <v>1173</v>
      </c>
      <c r="I112" s="7">
        <v>206448</v>
      </c>
      <c r="J112" s="7">
        <v>72256.799999999988</v>
      </c>
      <c r="K112" s="6" t="s">
        <v>40</v>
      </c>
      <c r="L112" s="6" t="s">
        <v>41</v>
      </c>
      <c r="M112" s="5">
        <v>39407</v>
      </c>
    </row>
    <row r="113" spans="2:13" x14ac:dyDescent="0.25">
      <c r="B113" s="5">
        <v>39743</v>
      </c>
      <c r="C113" s="6" t="s">
        <v>705</v>
      </c>
      <c r="D113" s="6" t="s">
        <v>58</v>
      </c>
      <c r="E113" s="6" t="s">
        <v>39</v>
      </c>
      <c r="F113" s="6" t="s">
        <v>57</v>
      </c>
      <c r="G113" s="6" t="s">
        <v>13</v>
      </c>
      <c r="H113" s="6">
        <v>1139</v>
      </c>
      <c r="I113" s="7">
        <v>200464</v>
      </c>
      <c r="J113" s="7">
        <v>70162.399999999994</v>
      </c>
      <c r="K113" s="6" t="s">
        <v>47</v>
      </c>
      <c r="L113" s="6" t="s">
        <v>41</v>
      </c>
      <c r="M113" s="5">
        <v>39753</v>
      </c>
    </row>
    <row r="114" spans="2:13" x14ac:dyDescent="0.25">
      <c r="B114" s="5">
        <v>40595</v>
      </c>
      <c r="C114" s="6" t="s">
        <v>299</v>
      </c>
      <c r="D114" s="6" t="s">
        <v>58</v>
      </c>
      <c r="E114" s="6" t="s">
        <v>44</v>
      </c>
      <c r="F114" s="6" t="s">
        <v>57</v>
      </c>
      <c r="G114" s="6" t="s">
        <v>20</v>
      </c>
      <c r="H114" s="6">
        <v>1127</v>
      </c>
      <c r="I114" s="7">
        <v>198352</v>
      </c>
      <c r="J114" s="7">
        <v>69423.199999999997</v>
      </c>
      <c r="K114" s="6" t="s">
        <v>47</v>
      </c>
      <c r="L114" s="6" t="s">
        <v>41</v>
      </c>
      <c r="M114" s="5">
        <v>40605</v>
      </c>
    </row>
    <row r="115" spans="2:13" x14ac:dyDescent="0.25">
      <c r="B115" s="5">
        <v>40080</v>
      </c>
      <c r="C115" s="6" t="s">
        <v>545</v>
      </c>
      <c r="D115" s="6" t="s">
        <v>58</v>
      </c>
      <c r="E115" s="6" t="s">
        <v>54</v>
      </c>
      <c r="F115" s="6" t="s">
        <v>57</v>
      </c>
      <c r="G115" s="6" t="s">
        <v>5</v>
      </c>
      <c r="H115" s="6">
        <v>1121</v>
      </c>
      <c r="I115" s="7">
        <v>197296</v>
      </c>
      <c r="J115" s="7">
        <v>69053.599999999991</v>
      </c>
      <c r="K115" s="6" t="s">
        <v>40</v>
      </c>
      <c r="L115" s="6" t="s">
        <v>41</v>
      </c>
      <c r="M115" s="5">
        <v>40081</v>
      </c>
    </row>
    <row r="116" spans="2:13" x14ac:dyDescent="0.25">
      <c r="B116" s="5">
        <v>39819</v>
      </c>
      <c r="C116" s="6" t="s">
        <v>660</v>
      </c>
      <c r="D116" s="6" t="s">
        <v>58</v>
      </c>
      <c r="E116" s="6" t="s">
        <v>44</v>
      </c>
      <c r="F116" s="6" t="s">
        <v>57</v>
      </c>
      <c r="G116" s="6" t="s">
        <v>22</v>
      </c>
      <c r="H116" s="6">
        <v>1116</v>
      </c>
      <c r="I116" s="7">
        <v>196416</v>
      </c>
      <c r="J116" s="7">
        <v>68745.599999999991</v>
      </c>
      <c r="K116" s="6" t="s">
        <v>47</v>
      </c>
      <c r="L116" s="6" t="s">
        <v>41</v>
      </c>
      <c r="M116" s="5">
        <v>39825</v>
      </c>
    </row>
    <row r="117" spans="2:13" x14ac:dyDescent="0.25">
      <c r="B117" s="5">
        <v>40319</v>
      </c>
      <c r="C117" s="6" t="s">
        <v>435</v>
      </c>
      <c r="D117" s="6" t="s">
        <v>58</v>
      </c>
      <c r="E117" s="6" t="s">
        <v>46</v>
      </c>
      <c r="F117" s="6" t="s">
        <v>57</v>
      </c>
      <c r="G117" s="6" t="s">
        <v>28</v>
      </c>
      <c r="H117" s="6">
        <v>1107</v>
      </c>
      <c r="I117" s="7">
        <v>194832</v>
      </c>
      <c r="J117" s="7">
        <v>68191.199999999997</v>
      </c>
      <c r="K117" s="6" t="s">
        <v>47</v>
      </c>
      <c r="L117" s="6" t="s">
        <v>41</v>
      </c>
      <c r="M117" s="5">
        <v>40321</v>
      </c>
    </row>
    <row r="118" spans="2:13" x14ac:dyDescent="0.25">
      <c r="B118" s="5">
        <v>39703</v>
      </c>
      <c r="C118" s="6" t="s">
        <v>720</v>
      </c>
      <c r="D118" s="6" t="s">
        <v>58</v>
      </c>
      <c r="E118" s="6" t="s">
        <v>46</v>
      </c>
      <c r="F118" s="6" t="s">
        <v>57</v>
      </c>
      <c r="G118" s="6" t="s">
        <v>13</v>
      </c>
      <c r="H118" s="6">
        <v>1106</v>
      </c>
      <c r="I118" s="7">
        <v>194656</v>
      </c>
      <c r="J118" s="7">
        <v>68129.599999999991</v>
      </c>
      <c r="K118" s="6" t="s">
        <v>40</v>
      </c>
      <c r="L118" s="6" t="s">
        <v>41</v>
      </c>
      <c r="M118" s="5">
        <v>39709</v>
      </c>
    </row>
    <row r="119" spans="2:13" x14ac:dyDescent="0.25">
      <c r="B119" s="5">
        <v>39461</v>
      </c>
      <c r="C119" s="6" t="s">
        <v>857</v>
      </c>
      <c r="D119" s="6" t="s">
        <v>58</v>
      </c>
      <c r="E119" s="6" t="s">
        <v>44</v>
      </c>
      <c r="F119" s="6" t="s">
        <v>57</v>
      </c>
      <c r="G119" s="6" t="s">
        <v>16</v>
      </c>
      <c r="H119" s="6">
        <v>1101</v>
      </c>
      <c r="I119" s="7">
        <v>193776</v>
      </c>
      <c r="J119" s="7">
        <v>67821.599999999991</v>
      </c>
      <c r="K119" s="6" t="s">
        <v>47</v>
      </c>
      <c r="L119" s="6" t="s">
        <v>41</v>
      </c>
      <c r="M119" s="5">
        <v>39465</v>
      </c>
    </row>
    <row r="120" spans="2:13" x14ac:dyDescent="0.25">
      <c r="B120" s="5">
        <v>39185</v>
      </c>
      <c r="C120" s="6" t="s">
        <v>989</v>
      </c>
      <c r="D120" s="6" t="s">
        <v>58</v>
      </c>
      <c r="E120" s="6" t="s">
        <v>39</v>
      </c>
      <c r="F120" s="6" t="s">
        <v>57</v>
      </c>
      <c r="G120" s="6" t="s">
        <v>10</v>
      </c>
      <c r="H120" s="6">
        <v>1040</v>
      </c>
      <c r="I120" s="7">
        <v>183040</v>
      </c>
      <c r="J120" s="7">
        <v>64063.999999999993</v>
      </c>
      <c r="K120" s="6" t="s">
        <v>47</v>
      </c>
      <c r="L120" s="6" t="s">
        <v>41</v>
      </c>
      <c r="M120" s="5">
        <v>39193</v>
      </c>
    </row>
    <row r="121" spans="2:13" x14ac:dyDescent="0.25">
      <c r="B121" s="5">
        <v>39382</v>
      </c>
      <c r="C121" s="6" t="s">
        <v>899</v>
      </c>
      <c r="D121" s="6" t="s">
        <v>58</v>
      </c>
      <c r="E121" s="6" t="s">
        <v>39</v>
      </c>
      <c r="F121" s="6" t="s">
        <v>57</v>
      </c>
      <c r="G121" s="6" t="s">
        <v>17</v>
      </c>
      <c r="H121" s="6">
        <v>1027</v>
      </c>
      <c r="I121" s="7">
        <v>180752</v>
      </c>
      <c r="J121" s="7">
        <v>63263.199999999997</v>
      </c>
      <c r="K121" s="6" t="s">
        <v>47</v>
      </c>
      <c r="L121" s="6" t="s">
        <v>41</v>
      </c>
      <c r="M121" s="5">
        <v>39388</v>
      </c>
    </row>
    <row r="122" spans="2:13" x14ac:dyDescent="0.25">
      <c r="B122" s="5">
        <v>40328</v>
      </c>
      <c r="C122" s="6" t="s">
        <v>430</v>
      </c>
      <c r="D122" s="6" t="s">
        <v>58</v>
      </c>
      <c r="E122" s="6" t="s">
        <v>46</v>
      </c>
      <c r="F122" s="6" t="s">
        <v>57</v>
      </c>
      <c r="G122" s="6" t="s">
        <v>7</v>
      </c>
      <c r="H122" s="6">
        <v>1020</v>
      </c>
      <c r="I122" s="7">
        <v>179520</v>
      </c>
      <c r="J122" s="7">
        <v>62831.999999999993</v>
      </c>
      <c r="K122" s="6" t="s">
        <v>40</v>
      </c>
      <c r="L122" s="6" t="s">
        <v>41</v>
      </c>
      <c r="M122" s="5">
        <v>40335</v>
      </c>
    </row>
    <row r="123" spans="2:13" x14ac:dyDescent="0.25">
      <c r="B123" s="5">
        <v>39103</v>
      </c>
      <c r="C123" s="6" t="s">
        <v>1040</v>
      </c>
      <c r="D123" s="6" t="s">
        <v>58</v>
      </c>
      <c r="E123" s="6" t="s">
        <v>39</v>
      </c>
      <c r="F123" s="6" t="s">
        <v>57</v>
      </c>
      <c r="G123" s="6" t="s">
        <v>12</v>
      </c>
      <c r="H123" s="6">
        <v>975</v>
      </c>
      <c r="I123" s="7">
        <v>171600</v>
      </c>
      <c r="J123" s="7">
        <v>60059.999999999993</v>
      </c>
      <c r="K123" s="6" t="s">
        <v>47</v>
      </c>
      <c r="L123" s="6" t="s">
        <v>41</v>
      </c>
      <c r="M123" s="5">
        <v>39106</v>
      </c>
    </row>
    <row r="124" spans="2:13" x14ac:dyDescent="0.25">
      <c r="B124" s="5">
        <v>40253</v>
      </c>
      <c r="C124" s="6" t="s">
        <v>469</v>
      </c>
      <c r="D124" s="6" t="s">
        <v>58</v>
      </c>
      <c r="E124" s="6" t="s">
        <v>46</v>
      </c>
      <c r="F124" s="6" t="s">
        <v>57</v>
      </c>
      <c r="G124" s="6" t="s">
        <v>12</v>
      </c>
      <c r="H124" s="6">
        <v>951</v>
      </c>
      <c r="I124" s="7">
        <v>167376</v>
      </c>
      <c r="J124" s="7">
        <v>58581.599999999999</v>
      </c>
      <c r="K124" s="6" t="s">
        <v>47</v>
      </c>
      <c r="L124" s="6" t="s">
        <v>41</v>
      </c>
      <c r="M124" s="5">
        <v>40257</v>
      </c>
    </row>
    <row r="125" spans="2:13" x14ac:dyDescent="0.25">
      <c r="B125" s="5">
        <v>39900</v>
      </c>
      <c r="C125" s="6" t="s">
        <v>626</v>
      </c>
      <c r="D125" s="6" t="s">
        <v>58</v>
      </c>
      <c r="E125" s="6" t="s">
        <v>54</v>
      </c>
      <c r="F125" s="6" t="s">
        <v>57</v>
      </c>
      <c r="G125" s="6" t="s">
        <v>19</v>
      </c>
      <c r="H125" s="6">
        <v>937</v>
      </c>
      <c r="I125" s="7">
        <v>164912</v>
      </c>
      <c r="J125" s="7">
        <v>57719.199999999997</v>
      </c>
      <c r="K125" s="6" t="s">
        <v>40</v>
      </c>
      <c r="L125" s="6" t="s">
        <v>41</v>
      </c>
      <c r="M125" s="5">
        <v>39902</v>
      </c>
    </row>
    <row r="126" spans="2:13" x14ac:dyDescent="0.25">
      <c r="B126" s="5">
        <v>39565</v>
      </c>
      <c r="C126" s="6" t="s">
        <v>796</v>
      </c>
      <c r="D126" s="6" t="s">
        <v>58</v>
      </c>
      <c r="E126" s="6" t="s">
        <v>46</v>
      </c>
      <c r="F126" s="6" t="s">
        <v>57</v>
      </c>
      <c r="G126" s="6" t="s">
        <v>5</v>
      </c>
      <c r="H126" s="6">
        <v>935</v>
      </c>
      <c r="I126" s="7">
        <v>164560</v>
      </c>
      <c r="J126" s="7">
        <v>57595.999999999993</v>
      </c>
      <c r="K126" s="6" t="s">
        <v>40</v>
      </c>
      <c r="L126" s="6" t="s">
        <v>41</v>
      </c>
      <c r="M126" s="5">
        <v>39570</v>
      </c>
    </row>
    <row r="127" spans="2:13" x14ac:dyDescent="0.25">
      <c r="B127" s="5">
        <v>39232</v>
      </c>
      <c r="C127" s="6" t="s">
        <v>969</v>
      </c>
      <c r="D127" s="6" t="s">
        <v>58</v>
      </c>
      <c r="E127" s="6" t="s">
        <v>46</v>
      </c>
      <c r="F127" s="6" t="s">
        <v>57</v>
      </c>
      <c r="G127" s="6" t="s">
        <v>29</v>
      </c>
      <c r="H127" s="6">
        <v>930</v>
      </c>
      <c r="I127" s="7">
        <v>163680</v>
      </c>
      <c r="J127" s="7">
        <v>57288</v>
      </c>
      <c r="K127" s="6" t="s">
        <v>47</v>
      </c>
      <c r="L127" s="6" t="s">
        <v>41</v>
      </c>
      <c r="M127" s="5">
        <v>39233</v>
      </c>
    </row>
    <row r="128" spans="2:13" x14ac:dyDescent="0.25">
      <c r="B128" s="5">
        <v>39463</v>
      </c>
      <c r="C128" s="6" t="s">
        <v>854</v>
      </c>
      <c r="D128" s="6" t="s">
        <v>58</v>
      </c>
      <c r="E128" s="6" t="s">
        <v>46</v>
      </c>
      <c r="F128" s="6" t="s">
        <v>57</v>
      </c>
      <c r="G128" s="6" t="s">
        <v>10</v>
      </c>
      <c r="H128" s="6">
        <v>926</v>
      </c>
      <c r="I128" s="7">
        <v>162976</v>
      </c>
      <c r="J128" s="7">
        <v>57041.599999999999</v>
      </c>
      <c r="K128" s="6" t="s">
        <v>47</v>
      </c>
      <c r="L128" s="6" t="s">
        <v>48</v>
      </c>
      <c r="M128" s="5" t="s">
        <v>49</v>
      </c>
    </row>
    <row r="129" spans="2:13" x14ac:dyDescent="0.25">
      <c r="B129" s="5">
        <v>39511</v>
      </c>
      <c r="C129" s="6" t="s">
        <v>819</v>
      </c>
      <c r="D129" s="6" t="s">
        <v>58</v>
      </c>
      <c r="E129" s="6" t="s">
        <v>39</v>
      </c>
      <c r="F129" s="6" t="s">
        <v>57</v>
      </c>
      <c r="G129" s="6" t="s">
        <v>9</v>
      </c>
      <c r="H129" s="6">
        <v>892</v>
      </c>
      <c r="I129" s="7">
        <v>156992</v>
      </c>
      <c r="J129" s="7">
        <v>54947.199999999997</v>
      </c>
      <c r="K129" s="6" t="s">
        <v>47</v>
      </c>
      <c r="L129" s="6" t="s">
        <v>41</v>
      </c>
      <c r="M129" s="5">
        <v>39517</v>
      </c>
    </row>
    <row r="130" spans="2:13" x14ac:dyDescent="0.25">
      <c r="B130" s="5">
        <v>39787</v>
      </c>
      <c r="C130" s="6" t="s">
        <v>679</v>
      </c>
      <c r="D130" s="6" t="s">
        <v>58</v>
      </c>
      <c r="E130" s="6" t="s">
        <v>39</v>
      </c>
      <c r="F130" s="6" t="s">
        <v>57</v>
      </c>
      <c r="G130" s="6" t="s">
        <v>23</v>
      </c>
      <c r="H130" s="6">
        <v>837</v>
      </c>
      <c r="I130" s="7">
        <v>147312</v>
      </c>
      <c r="J130" s="7">
        <v>51559.199999999997</v>
      </c>
      <c r="K130" s="6" t="s">
        <v>40</v>
      </c>
      <c r="L130" s="6" t="s">
        <v>41</v>
      </c>
      <c r="M130" s="5">
        <v>39794</v>
      </c>
    </row>
    <row r="131" spans="2:13" x14ac:dyDescent="0.25">
      <c r="B131" s="5">
        <v>39479</v>
      </c>
      <c r="C131" s="6" t="s">
        <v>843</v>
      </c>
      <c r="D131" s="6" t="s">
        <v>58</v>
      </c>
      <c r="E131" s="6" t="s">
        <v>39</v>
      </c>
      <c r="F131" s="6" t="s">
        <v>57</v>
      </c>
      <c r="G131" s="6" t="s">
        <v>5</v>
      </c>
      <c r="H131" s="6">
        <v>828</v>
      </c>
      <c r="I131" s="7">
        <v>145728</v>
      </c>
      <c r="J131" s="7">
        <v>51004.799999999996</v>
      </c>
      <c r="K131" s="6" t="s">
        <v>47</v>
      </c>
      <c r="L131" s="6" t="s">
        <v>41</v>
      </c>
      <c r="M131" s="5">
        <v>39487</v>
      </c>
    </row>
    <row r="132" spans="2:13" x14ac:dyDescent="0.25">
      <c r="B132" s="5">
        <v>39655</v>
      </c>
      <c r="C132" s="6" t="s">
        <v>753</v>
      </c>
      <c r="D132" s="6" t="s">
        <v>58</v>
      </c>
      <c r="E132" s="6" t="s">
        <v>54</v>
      </c>
      <c r="F132" s="6" t="s">
        <v>57</v>
      </c>
      <c r="G132" s="6" t="s">
        <v>28</v>
      </c>
      <c r="H132" s="6">
        <v>809</v>
      </c>
      <c r="I132" s="7">
        <v>142384</v>
      </c>
      <c r="J132" s="7">
        <v>49834.399999999994</v>
      </c>
      <c r="K132" s="6" t="s">
        <v>40</v>
      </c>
      <c r="L132" s="6" t="s">
        <v>41</v>
      </c>
      <c r="M132" s="5">
        <v>39663</v>
      </c>
    </row>
    <row r="133" spans="2:13" x14ac:dyDescent="0.25">
      <c r="B133" s="5">
        <v>39998</v>
      </c>
      <c r="C133" s="6" t="s">
        <v>584</v>
      </c>
      <c r="D133" s="6" t="s">
        <v>58</v>
      </c>
      <c r="E133" s="6" t="s">
        <v>39</v>
      </c>
      <c r="F133" s="6" t="s">
        <v>57</v>
      </c>
      <c r="G133" s="6" t="s">
        <v>15</v>
      </c>
      <c r="H133" s="6">
        <v>808</v>
      </c>
      <c r="I133" s="7">
        <v>142208</v>
      </c>
      <c r="J133" s="7">
        <v>49772.799999999996</v>
      </c>
      <c r="K133" s="6" t="s">
        <v>40</v>
      </c>
      <c r="L133" s="6" t="s">
        <v>41</v>
      </c>
      <c r="M133" s="5">
        <v>40007</v>
      </c>
    </row>
    <row r="134" spans="2:13" x14ac:dyDescent="0.25">
      <c r="B134" s="5">
        <v>39254</v>
      </c>
      <c r="C134" s="6" t="s">
        <v>957</v>
      </c>
      <c r="D134" s="6" t="s">
        <v>58</v>
      </c>
      <c r="E134" s="6" t="s">
        <v>44</v>
      </c>
      <c r="F134" s="6" t="s">
        <v>57</v>
      </c>
      <c r="G134" s="6" t="s">
        <v>7</v>
      </c>
      <c r="H134" s="6">
        <v>806</v>
      </c>
      <c r="I134" s="7">
        <v>141856</v>
      </c>
      <c r="J134" s="7">
        <v>49649.599999999999</v>
      </c>
      <c r="K134" s="6" t="s">
        <v>40</v>
      </c>
      <c r="L134" s="6" t="s">
        <v>41</v>
      </c>
      <c r="M134" s="5">
        <v>39257</v>
      </c>
    </row>
    <row r="135" spans="2:13" x14ac:dyDescent="0.25">
      <c r="B135" s="5">
        <v>40639</v>
      </c>
      <c r="C135" s="6" t="s">
        <v>279</v>
      </c>
      <c r="D135" s="6" t="s">
        <v>58</v>
      </c>
      <c r="E135" s="6" t="s">
        <v>44</v>
      </c>
      <c r="F135" s="6" t="s">
        <v>57</v>
      </c>
      <c r="G135" s="6" t="s">
        <v>7</v>
      </c>
      <c r="H135" s="6">
        <v>787</v>
      </c>
      <c r="I135" s="7">
        <v>138512</v>
      </c>
      <c r="J135" s="7">
        <v>48479.199999999997</v>
      </c>
      <c r="K135" s="6" t="s">
        <v>47</v>
      </c>
      <c r="L135" s="6" t="s">
        <v>41</v>
      </c>
      <c r="M135" s="5">
        <v>40644</v>
      </c>
    </row>
    <row r="136" spans="2:13" x14ac:dyDescent="0.25">
      <c r="B136" s="5">
        <v>40235</v>
      </c>
      <c r="C136" s="6" t="s">
        <v>482</v>
      </c>
      <c r="D136" s="6" t="s">
        <v>58</v>
      </c>
      <c r="E136" s="6" t="s">
        <v>46</v>
      </c>
      <c r="F136" s="6" t="s">
        <v>57</v>
      </c>
      <c r="G136" s="6" t="s">
        <v>5</v>
      </c>
      <c r="H136" s="6">
        <v>782</v>
      </c>
      <c r="I136" s="7">
        <v>137632</v>
      </c>
      <c r="J136" s="7">
        <v>48171.199999999997</v>
      </c>
      <c r="K136" s="6" t="s">
        <v>47</v>
      </c>
      <c r="L136" s="6" t="s">
        <v>41</v>
      </c>
      <c r="M136" s="5">
        <v>40239</v>
      </c>
    </row>
    <row r="137" spans="2:13" x14ac:dyDescent="0.25">
      <c r="B137" s="5">
        <v>40058</v>
      </c>
      <c r="C137" s="6" t="s">
        <v>559</v>
      </c>
      <c r="D137" s="6" t="s">
        <v>58</v>
      </c>
      <c r="E137" s="6" t="s">
        <v>54</v>
      </c>
      <c r="F137" s="6" t="s">
        <v>57</v>
      </c>
      <c r="G137" s="6" t="s">
        <v>10</v>
      </c>
      <c r="H137" s="6">
        <v>774</v>
      </c>
      <c r="I137" s="7">
        <v>136224</v>
      </c>
      <c r="J137" s="7">
        <v>47678.399999999994</v>
      </c>
      <c r="K137" s="6" t="s">
        <v>47</v>
      </c>
      <c r="L137" s="6" t="s">
        <v>41</v>
      </c>
      <c r="M137" s="5">
        <v>40061</v>
      </c>
    </row>
    <row r="138" spans="2:13" x14ac:dyDescent="0.25">
      <c r="B138" s="5">
        <v>39249</v>
      </c>
      <c r="C138" s="6" t="s">
        <v>960</v>
      </c>
      <c r="D138" s="6" t="s">
        <v>58</v>
      </c>
      <c r="E138" s="6" t="s">
        <v>46</v>
      </c>
      <c r="F138" s="6" t="s">
        <v>57</v>
      </c>
      <c r="G138" s="6" t="s">
        <v>20</v>
      </c>
      <c r="H138" s="6">
        <v>762</v>
      </c>
      <c r="I138" s="7">
        <v>134112</v>
      </c>
      <c r="J138" s="7">
        <v>46939.199999999997</v>
      </c>
      <c r="K138" s="6" t="s">
        <v>40</v>
      </c>
      <c r="L138" s="6" t="s">
        <v>41</v>
      </c>
      <c r="M138" s="5">
        <v>39257</v>
      </c>
    </row>
    <row r="139" spans="2:13" x14ac:dyDescent="0.25">
      <c r="B139" s="5">
        <v>41050</v>
      </c>
      <c r="C139" s="6" t="s">
        <v>68</v>
      </c>
      <c r="D139" s="6" t="s">
        <v>58</v>
      </c>
      <c r="E139" s="6" t="s">
        <v>46</v>
      </c>
      <c r="F139" s="6" t="s">
        <v>57</v>
      </c>
      <c r="G139" s="6" t="s">
        <v>10</v>
      </c>
      <c r="H139" s="6">
        <v>755</v>
      </c>
      <c r="I139" s="7">
        <v>132880</v>
      </c>
      <c r="J139" s="7">
        <v>46508</v>
      </c>
      <c r="K139" s="6" t="s">
        <v>47</v>
      </c>
      <c r="L139" s="6" t="s">
        <v>41</v>
      </c>
      <c r="M139" s="5">
        <v>41054</v>
      </c>
    </row>
    <row r="140" spans="2:13" x14ac:dyDescent="0.25">
      <c r="B140" s="5">
        <v>39448</v>
      </c>
      <c r="C140" s="6" t="s">
        <v>864</v>
      </c>
      <c r="D140" s="6" t="s">
        <v>58</v>
      </c>
      <c r="E140" s="6" t="s">
        <v>46</v>
      </c>
      <c r="F140" s="6" t="s">
        <v>57</v>
      </c>
      <c r="G140" s="6" t="s">
        <v>5</v>
      </c>
      <c r="H140" s="6">
        <v>754</v>
      </c>
      <c r="I140" s="7">
        <v>132704</v>
      </c>
      <c r="J140" s="7">
        <v>46446.399999999994</v>
      </c>
      <c r="K140" s="6" t="s">
        <v>47</v>
      </c>
      <c r="L140" s="6" t="s">
        <v>41</v>
      </c>
      <c r="M140" s="5">
        <v>39456</v>
      </c>
    </row>
    <row r="141" spans="2:13" x14ac:dyDescent="0.25">
      <c r="B141" s="5">
        <v>40432</v>
      </c>
      <c r="C141" s="6" t="s">
        <v>382</v>
      </c>
      <c r="D141" s="6" t="s">
        <v>58</v>
      </c>
      <c r="E141" s="6" t="s">
        <v>44</v>
      </c>
      <c r="F141" s="6" t="s">
        <v>57</v>
      </c>
      <c r="G141" s="6" t="s">
        <v>12</v>
      </c>
      <c r="H141" s="6">
        <v>730</v>
      </c>
      <c r="I141" s="7">
        <v>128480</v>
      </c>
      <c r="J141" s="7">
        <v>44968</v>
      </c>
      <c r="K141" s="6" t="s">
        <v>40</v>
      </c>
      <c r="L141" s="6" t="s">
        <v>41</v>
      </c>
      <c r="M141" s="5">
        <v>40433</v>
      </c>
    </row>
    <row r="142" spans="2:13" x14ac:dyDescent="0.25">
      <c r="B142" s="5">
        <v>39664</v>
      </c>
      <c r="C142" s="6" t="s">
        <v>746</v>
      </c>
      <c r="D142" s="6" t="s">
        <v>58</v>
      </c>
      <c r="E142" s="6" t="s">
        <v>46</v>
      </c>
      <c r="F142" s="6" t="s">
        <v>57</v>
      </c>
      <c r="G142" s="6" t="s">
        <v>10</v>
      </c>
      <c r="H142" s="6">
        <v>724</v>
      </c>
      <c r="I142" s="7">
        <v>127424</v>
      </c>
      <c r="J142" s="7">
        <v>44598.399999999994</v>
      </c>
      <c r="K142" s="6" t="s">
        <v>47</v>
      </c>
      <c r="L142" s="6" t="s">
        <v>48</v>
      </c>
      <c r="M142" s="5" t="s">
        <v>49</v>
      </c>
    </row>
    <row r="143" spans="2:13" x14ac:dyDescent="0.25">
      <c r="B143" s="5">
        <v>40056</v>
      </c>
      <c r="C143" s="6" t="s">
        <v>561</v>
      </c>
      <c r="D143" s="6" t="s">
        <v>58</v>
      </c>
      <c r="E143" s="6" t="s">
        <v>46</v>
      </c>
      <c r="F143" s="6" t="s">
        <v>57</v>
      </c>
      <c r="G143" s="6" t="s">
        <v>13</v>
      </c>
      <c r="H143" s="6">
        <v>708</v>
      </c>
      <c r="I143" s="7">
        <v>124608</v>
      </c>
      <c r="J143" s="7">
        <v>43612.799999999996</v>
      </c>
      <c r="K143" s="6" t="s">
        <v>40</v>
      </c>
      <c r="L143" s="6" t="s">
        <v>41</v>
      </c>
      <c r="M143" s="5">
        <v>40065</v>
      </c>
    </row>
    <row r="144" spans="2:13" x14ac:dyDescent="0.25">
      <c r="B144" s="5">
        <v>40848</v>
      </c>
      <c r="C144" s="6" t="s">
        <v>169</v>
      </c>
      <c r="D144" s="6" t="s">
        <v>58</v>
      </c>
      <c r="E144" s="6" t="s">
        <v>44</v>
      </c>
      <c r="F144" s="6" t="s">
        <v>57</v>
      </c>
      <c r="G144" s="6" t="s">
        <v>23</v>
      </c>
      <c r="H144" s="6">
        <v>682</v>
      </c>
      <c r="I144" s="7">
        <v>120032</v>
      </c>
      <c r="J144" s="7">
        <v>42011.199999999997</v>
      </c>
      <c r="K144" s="6" t="s">
        <v>47</v>
      </c>
      <c r="L144" s="6" t="s">
        <v>41</v>
      </c>
      <c r="M144" s="5">
        <v>40858</v>
      </c>
    </row>
    <row r="145" spans="2:13" x14ac:dyDescent="0.25">
      <c r="B145" s="5">
        <v>40763</v>
      </c>
      <c r="C145" s="6" t="s">
        <v>208</v>
      </c>
      <c r="D145" s="6" t="s">
        <v>58</v>
      </c>
      <c r="E145" s="6" t="s">
        <v>46</v>
      </c>
      <c r="F145" s="6" t="s">
        <v>57</v>
      </c>
      <c r="G145" s="6" t="s">
        <v>12</v>
      </c>
      <c r="H145" s="6">
        <v>644</v>
      </c>
      <c r="I145" s="7">
        <v>113344</v>
      </c>
      <c r="J145" s="7">
        <v>39670.399999999994</v>
      </c>
      <c r="K145" s="6" t="s">
        <v>47</v>
      </c>
      <c r="L145" s="6" t="s">
        <v>41</v>
      </c>
      <c r="M145" s="5">
        <v>40765</v>
      </c>
    </row>
    <row r="146" spans="2:13" x14ac:dyDescent="0.25">
      <c r="B146" s="5">
        <v>40287</v>
      </c>
      <c r="C146" s="6" t="s">
        <v>456</v>
      </c>
      <c r="D146" s="6" t="s">
        <v>58</v>
      </c>
      <c r="E146" s="6" t="s">
        <v>54</v>
      </c>
      <c r="F146" s="6" t="s">
        <v>57</v>
      </c>
      <c r="G146" s="6" t="s">
        <v>22</v>
      </c>
      <c r="H146" s="6">
        <v>624</v>
      </c>
      <c r="I146" s="7">
        <v>109824</v>
      </c>
      <c r="J146" s="7">
        <v>38438.399999999994</v>
      </c>
      <c r="K146" s="6" t="s">
        <v>47</v>
      </c>
      <c r="L146" s="6" t="s">
        <v>41</v>
      </c>
      <c r="M146" s="5">
        <v>40289</v>
      </c>
    </row>
    <row r="147" spans="2:13" x14ac:dyDescent="0.25">
      <c r="B147" s="5">
        <v>39147</v>
      </c>
      <c r="C147" s="6" t="s">
        <v>1014</v>
      </c>
      <c r="D147" s="6" t="s">
        <v>58</v>
      </c>
      <c r="E147" s="6" t="s">
        <v>46</v>
      </c>
      <c r="F147" s="6" t="s">
        <v>57</v>
      </c>
      <c r="G147" s="6" t="s">
        <v>12</v>
      </c>
      <c r="H147" s="6">
        <v>618</v>
      </c>
      <c r="I147" s="7">
        <v>108768</v>
      </c>
      <c r="J147" s="7">
        <v>38068.799999999996</v>
      </c>
      <c r="K147" s="6" t="s">
        <v>40</v>
      </c>
      <c r="L147" s="6" t="s">
        <v>41</v>
      </c>
      <c r="M147" s="5">
        <v>39157</v>
      </c>
    </row>
    <row r="148" spans="2:13" x14ac:dyDescent="0.25">
      <c r="B148" s="5">
        <v>40574</v>
      </c>
      <c r="C148" s="6" t="s">
        <v>306</v>
      </c>
      <c r="D148" s="6" t="s">
        <v>58</v>
      </c>
      <c r="E148" s="6" t="s">
        <v>46</v>
      </c>
      <c r="F148" s="6" t="s">
        <v>57</v>
      </c>
      <c r="G148" s="6" t="s">
        <v>15</v>
      </c>
      <c r="H148" s="6">
        <v>618</v>
      </c>
      <c r="I148" s="7">
        <v>108768</v>
      </c>
      <c r="J148" s="7">
        <v>38068.799999999996</v>
      </c>
      <c r="K148" s="6" t="s">
        <v>47</v>
      </c>
      <c r="L148" s="6" t="s">
        <v>41</v>
      </c>
      <c r="M148" s="5">
        <v>40581</v>
      </c>
    </row>
    <row r="149" spans="2:13" x14ac:dyDescent="0.25">
      <c r="B149" s="5">
        <v>39151</v>
      </c>
      <c r="C149" s="6" t="s">
        <v>1012</v>
      </c>
      <c r="D149" s="6" t="s">
        <v>58</v>
      </c>
      <c r="E149" s="6" t="s">
        <v>54</v>
      </c>
      <c r="F149" s="6" t="s">
        <v>57</v>
      </c>
      <c r="G149" s="6" t="s">
        <v>15</v>
      </c>
      <c r="H149" s="6">
        <v>581</v>
      </c>
      <c r="I149" s="7">
        <v>102256</v>
      </c>
      <c r="J149" s="7">
        <v>35789.599999999999</v>
      </c>
      <c r="K149" s="6" t="s">
        <v>40</v>
      </c>
      <c r="L149" s="6" t="s">
        <v>41</v>
      </c>
      <c r="M149" s="5">
        <v>39158</v>
      </c>
    </row>
    <row r="150" spans="2:13" x14ac:dyDescent="0.25">
      <c r="B150" s="5">
        <v>40936</v>
      </c>
      <c r="C150" s="6" t="s">
        <v>115</v>
      </c>
      <c r="D150" s="6" t="s">
        <v>58</v>
      </c>
      <c r="E150" s="6" t="s">
        <v>39</v>
      </c>
      <c r="F150" s="6" t="s">
        <v>57</v>
      </c>
      <c r="G150" s="6" t="s">
        <v>8</v>
      </c>
      <c r="H150" s="6">
        <v>573</v>
      </c>
      <c r="I150" s="7">
        <v>100848</v>
      </c>
      <c r="J150" s="7">
        <v>35296.799999999996</v>
      </c>
      <c r="K150" s="6" t="s">
        <v>40</v>
      </c>
      <c r="L150" s="6" t="s">
        <v>41</v>
      </c>
      <c r="M150" s="5">
        <v>40942</v>
      </c>
    </row>
    <row r="151" spans="2:13" x14ac:dyDescent="0.25">
      <c r="B151" s="5">
        <v>39453</v>
      </c>
      <c r="C151" s="6" t="s">
        <v>862</v>
      </c>
      <c r="D151" s="6" t="s">
        <v>58</v>
      </c>
      <c r="E151" s="6" t="s">
        <v>44</v>
      </c>
      <c r="F151" s="6" t="s">
        <v>57</v>
      </c>
      <c r="G151" s="6" t="s">
        <v>13</v>
      </c>
      <c r="H151" s="6">
        <v>552</v>
      </c>
      <c r="I151" s="7">
        <v>97152</v>
      </c>
      <c r="J151" s="7">
        <v>34003.199999999997</v>
      </c>
      <c r="K151" s="6" t="s">
        <v>40</v>
      </c>
      <c r="L151" s="6" t="s">
        <v>41</v>
      </c>
      <c r="M151" s="5">
        <v>39457</v>
      </c>
    </row>
    <row r="152" spans="2:13" x14ac:dyDescent="0.25">
      <c r="B152" s="5">
        <v>39484</v>
      </c>
      <c r="C152" s="6" t="s">
        <v>838</v>
      </c>
      <c r="D152" s="6" t="s">
        <v>58</v>
      </c>
      <c r="E152" s="6" t="s">
        <v>44</v>
      </c>
      <c r="F152" s="6" t="s">
        <v>57</v>
      </c>
      <c r="G152" s="6" t="s">
        <v>5</v>
      </c>
      <c r="H152" s="6">
        <v>541</v>
      </c>
      <c r="I152" s="7">
        <v>95216</v>
      </c>
      <c r="J152" s="7">
        <v>33325.599999999999</v>
      </c>
      <c r="K152" s="6" t="s">
        <v>40</v>
      </c>
      <c r="L152" s="6" t="s">
        <v>41</v>
      </c>
      <c r="M152" s="5">
        <v>39490</v>
      </c>
    </row>
    <row r="153" spans="2:13" x14ac:dyDescent="0.25">
      <c r="B153" s="5">
        <v>39773</v>
      </c>
      <c r="C153" s="6" t="s">
        <v>685</v>
      </c>
      <c r="D153" s="6" t="s">
        <v>58</v>
      </c>
      <c r="E153" s="6" t="s">
        <v>39</v>
      </c>
      <c r="F153" s="6" t="s">
        <v>57</v>
      </c>
      <c r="G153" s="6" t="s">
        <v>19</v>
      </c>
      <c r="H153" s="6">
        <v>505</v>
      </c>
      <c r="I153" s="7">
        <v>88880</v>
      </c>
      <c r="J153" s="7">
        <v>31107.999999999996</v>
      </c>
      <c r="K153" s="6" t="s">
        <v>47</v>
      </c>
      <c r="L153" s="6" t="s">
        <v>41</v>
      </c>
      <c r="M153" s="5">
        <v>39776</v>
      </c>
    </row>
    <row r="154" spans="2:13" x14ac:dyDescent="0.25">
      <c r="B154" s="5">
        <v>40391</v>
      </c>
      <c r="C154" s="6" t="s">
        <v>398</v>
      </c>
      <c r="D154" s="6" t="s">
        <v>58</v>
      </c>
      <c r="E154" s="6" t="s">
        <v>44</v>
      </c>
      <c r="F154" s="6" t="s">
        <v>57</v>
      </c>
      <c r="G154" s="6" t="s">
        <v>7</v>
      </c>
      <c r="H154" s="6">
        <v>502</v>
      </c>
      <c r="I154" s="7">
        <v>88352</v>
      </c>
      <c r="J154" s="7">
        <v>30923.199999999997</v>
      </c>
      <c r="K154" s="6" t="s">
        <v>47</v>
      </c>
      <c r="L154" s="6" t="s">
        <v>48</v>
      </c>
      <c r="M154" s="5" t="s">
        <v>49</v>
      </c>
    </row>
    <row r="155" spans="2:13" x14ac:dyDescent="0.25">
      <c r="B155" s="5">
        <v>40202</v>
      </c>
      <c r="C155" s="6" t="s">
        <v>501</v>
      </c>
      <c r="D155" s="6" t="s">
        <v>38</v>
      </c>
      <c r="E155" s="6" t="s">
        <v>39</v>
      </c>
      <c r="F155" s="6" t="s">
        <v>57</v>
      </c>
      <c r="G155" s="6" t="s">
        <v>5</v>
      </c>
      <c r="H155" s="6">
        <v>1458</v>
      </c>
      <c r="I155" s="7">
        <v>586116</v>
      </c>
      <c r="J155" s="7">
        <v>205140.59999999998</v>
      </c>
      <c r="K155" s="6" t="s">
        <v>47</v>
      </c>
      <c r="L155" s="6" t="s">
        <v>41</v>
      </c>
      <c r="M155" s="5">
        <v>40207</v>
      </c>
    </row>
    <row r="156" spans="2:13" x14ac:dyDescent="0.25">
      <c r="B156" s="5">
        <v>40982</v>
      </c>
      <c r="C156" s="6" t="s">
        <v>96</v>
      </c>
      <c r="D156" s="6" t="s">
        <v>38</v>
      </c>
      <c r="E156" s="6" t="s">
        <v>54</v>
      </c>
      <c r="F156" s="6" t="s">
        <v>57</v>
      </c>
      <c r="G156" s="6" t="s">
        <v>24</v>
      </c>
      <c r="H156" s="6">
        <v>1454</v>
      </c>
      <c r="I156" s="7">
        <v>584508</v>
      </c>
      <c r="J156" s="7">
        <v>204577.8</v>
      </c>
      <c r="K156" s="6" t="s">
        <v>40</v>
      </c>
      <c r="L156" s="6" t="s">
        <v>41</v>
      </c>
      <c r="M156" s="5">
        <v>40990</v>
      </c>
    </row>
    <row r="157" spans="2:13" x14ac:dyDescent="0.25">
      <c r="B157" s="5">
        <v>39797</v>
      </c>
      <c r="C157" s="6" t="s">
        <v>671</v>
      </c>
      <c r="D157" s="6" t="s">
        <v>38</v>
      </c>
      <c r="E157" s="6" t="s">
        <v>46</v>
      </c>
      <c r="F157" s="6" t="s">
        <v>57</v>
      </c>
      <c r="G157" s="6" t="s">
        <v>5</v>
      </c>
      <c r="H157" s="6">
        <v>1440</v>
      </c>
      <c r="I157" s="7">
        <v>578880</v>
      </c>
      <c r="J157" s="7">
        <v>202608</v>
      </c>
      <c r="K157" s="6" t="s">
        <v>40</v>
      </c>
      <c r="L157" s="6" t="s">
        <v>41</v>
      </c>
      <c r="M157" s="5">
        <v>39805</v>
      </c>
    </row>
    <row r="158" spans="2:13" x14ac:dyDescent="0.25">
      <c r="B158" s="5">
        <v>39357</v>
      </c>
      <c r="C158" s="6" t="s">
        <v>908</v>
      </c>
      <c r="D158" s="6" t="s">
        <v>38</v>
      </c>
      <c r="E158" s="6" t="s">
        <v>39</v>
      </c>
      <c r="F158" s="6" t="s">
        <v>57</v>
      </c>
      <c r="G158" s="6" t="s">
        <v>9</v>
      </c>
      <c r="H158" s="6">
        <v>1339</v>
      </c>
      <c r="I158" s="7">
        <v>538278</v>
      </c>
      <c r="J158" s="7">
        <v>188397.3</v>
      </c>
      <c r="K158" s="6" t="s">
        <v>47</v>
      </c>
      <c r="L158" s="6" t="s">
        <v>41</v>
      </c>
      <c r="M158" s="5">
        <v>39363</v>
      </c>
    </row>
    <row r="159" spans="2:13" x14ac:dyDescent="0.25">
      <c r="B159" s="5">
        <v>39464</v>
      </c>
      <c r="C159" s="6" t="s">
        <v>851</v>
      </c>
      <c r="D159" s="6" t="s">
        <v>38</v>
      </c>
      <c r="E159" s="6" t="s">
        <v>44</v>
      </c>
      <c r="F159" s="6" t="s">
        <v>57</v>
      </c>
      <c r="G159" s="6" t="s">
        <v>25</v>
      </c>
      <c r="H159" s="6">
        <v>1241</v>
      </c>
      <c r="I159" s="7">
        <v>498882</v>
      </c>
      <c r="J159" s="7">
        <v>174608.69999999998</v>
      </c>
      <c r="K159" s="6" t="s">
        <v>40</v>
      </c>
      <c r="L159" s="6" t="s">
        <v>41</v>
      </c>
      <c r="M159" s="5">
        <v>39471</v>
      </c>
    </row>
    <row r="160" spans="2:13" x14ac:dyDescent="0.25">
      <c r="B160" s="5">
        <v>40478</v>
      </c>
      <c r="C160" s="6" t="s">
        <v>360</v>
      </c>
      <c r="D160" s="6" t="s">
        <v>38</v>
      </c>
      <c r="E160" s="6" t="s">
        <v>46</v>
      </c>
      <c r="F160" s="6" t="s">
        <v>57</v>
      </c>
      <c r="G160" s="6" t="s">
        <v>11</v>
      </c>
      <c r="H160" s="6">
        <v>1234</v>
      </c>
      <c r="I160" s="7">
        <v>496068</v>
      </c>
      <c r="J160" s="7">
        <v>173623.8</v>
      </c>
      <c r="K160" s="6" t="s">
        <v>47</v>
      </c>
      <c r="L160" s="6" t="s">
        <v>41</v>
      </c>
      <c r="M160" s="5">
        <v>40485</v>
      </c>
    </row>
    <row r="161" spans="2:13" x14ac:dyDescent="0.25">
      <c r="B161" s="5">
        <v>40844</v>
      </c>
      <c r="C161" s="6" t="s">
        <v>174</v>
      </c>
      <c r="D161" s="6" t="s">
        <v>38</v>
      </c>
      <c r="E161" s="6" t="s">
        <v>46</v>
      </c>
      <c r="F161" s="6" t="s">
        <v>57</v>
      </c>
      <c r="G161" s="6" t="s">
        <v>28</v>
      </c>
      <c r="H161" s="6">
        <v>1185</v>
      </c>
      <c r="I161" s="7">
        <v>476370</v>
      </c>
      <c r="J161" s="7">
        <v>166729.5</v>
      </c>
      <c r="K161" s="6" t="s">
        <v>47</v>
      </c>
      <c r="L161" s="6" t="s">
        <v>48</v>
      </c>
      <c r="M161" s="5" t="s">
        <v>49</v>
      </c>
    </row>
    <row r="162" spans="2:13" x14ac:dyDescent="0.25">
      <c r="B162" s="5">
        <v>40187</v>
      </c>
      <c r="C162" s="6" t="s">
        <v>511</v>
      </c>
      <c r="D162" s="6" t="s">
        <v>38</v>
      </c>
      <c r="E162" s="6" t="s">
        <v>39</v>
      </c>
      <c r="F162" s="6" t="s">
        <v>57</v>
      </c>
      <c r="G162" s="6" t="s">
        <v>7</v>
      </c>
      <c r="H162" s="6">
        <v>1167</v>
      </c>
      <c r="I162" s="7">
        <v>469134</v>
      </c>
      <c r="J162" s="7">
        <v>164196.9</v>
      </c>
      <c r="K162" s="6" t="s">
        <v>47</v>
      </c>
      <c r="L162" s="6" t="s">
        <v>41</v>
      </c>
      <c r="M162" s="5">
        <v>40190</v>
      </c>
    </row>
    <row r="163" spans="2:13" x14ac:dyDescent="0.25">
      <c r="B163" s="5">
        <v>40358</v>
      </c>
      <c r="C163" s="6" t="s">
        <v>412</v>
      </c>
      <c r="D163" s="6" t="s">
        <v>38</v>
      </c>
      <c r="E163" s="6" t="s">
        <v>46</v>
      </c>
      <c r="F163" s="6" t="s">
        <v>57</v>
      </c>
      <c r="G163" s="6" t="s">
        <v>10</v>
      </c>
      <c r="H163" s="6">
        <v>1141</v>
      </c>
      <c r="I163" s="7">
        <v>458682</v>
      </c>
      <c r="J163" s="7">
        <v>160538.69999999998</v>
      </c>
      <c r="K163" s="6" t="s">
        <v>47</v>
      </c>
      <c r="L163" s="6" t="s">
        <v>41</v>
      </c>
      <c r="M163" s="5">
        <v>40360</v>
      </c>
    </row>
    <row r="164" spans="2:13" x14ac:dyDescent="0.25">
      <c r="B164" s="5">
        <v>39900</v>
      </c>
      <c r="C164" s="6" t="s">
        <v>625</v>
      </c>
      <c r="D164" s="6" t="s">
        <v>38</v>
      </c>
      <c r="E164" s="6" t="s">
        <v>46</v>
      </c>
      <c r="F164" s="6" t="s">
        <v>57</v>
      </c>
      <c r="G164" s="6" t="s">
        <v>5</v>
      </c>
      <c r="H164" s="6">
        <v>1128</v>
      </c>
      <c r="I164" s="7">
        <v>453456</v>
      </c>
      <c r="J164" s="7">
        <v>158709.59999999998</v>
      </c>
      <c r="K164" s="6" t="s">
        <v>40</v>
      </c>
      <c r="L164" s="6" t="s">
        <v>41</v>
      </c>
      <c r="M164" s="5">
        <v>39908</v>
      </c>
    </row>
    <row r="165" spans="2:13" x14ac:dyDescent="0.25">
      <c r="B165" s="5">
        <v>40559</v>
      </c>
      <c r="C165" s="6" t="s">
        <v>312</v>
      </c>
      <c r="D165" s="6" t="s">
        <v>38</v>
      </c>
      <c r="E165" s="6" t="s">
        <v>39</v>
      </c>
      <c r="F165" s="6" t="s">
        <v>57</v>
      </c>
      <c r="G165" s="6" t="s">
        <v>10</v>
      </c>
      <c r="H165" s="6">
        <v>1071</v>
      </c>
      <c r="I165" s="7">
        <v>430542</v>
      </c>
      <c r="J165" s="7">
        <v>150689.69999999998</v>
      </c>
      <c r="K165" s="6" t="s">
        <v>47</v>
      </c>
      <c r="L165" s="6" t="s">
        <v>41</v>
      </c>
      <c r="M165" s="5">
        <v>40563</v>
      </c>
    </row>
    <row r="166" spans="2:13" x14ac:dyDescent="0.25">
      <c r="B166" s="5">
        <v>40560</v>
      </c>
      <c r="C166" s="6" t="s">
        <v>311</v>
      </c>
      <c r="D166" s="6" t="s">
        <v>38</v>
      </c>
      <c r="E166" s="6" t="s">
        <v>44</v>
      </c>
      <c r="F166" s="6" t="s">
        <v>57</v>
      </c>
      <c r="G166" s="6" t="s">
        <v>7</v>
      </c>
      <c r="H166" s="6">
        <v>1058</v>
      </c>
      <c r="I166" s="7">
        <v>425316</v>
      </c>
      <c r="J166" s="7">
        <v>148860.59999999998</v>
      </c>
      <c r="K166" s="6" t="s">
        <v>47</v>
      </c>
      <c r="L166" s="6" t="s">
        <v>41</v>
      </c>
      <c r="M166" s="5">
        <v>40565</v>
      </c>
    </row>
    <row r="167" spans="2:13" x14ac:dyDescent="0.25">
      <c r="B167" s="5">
        <v>39475</v>
      </c>
      <c r="C167" s="6" t="s">
        <v>846</v>
      </c>
      <c r="D167" s="6" t="s">
        <v>38</v>
      </c>
      <c r="E167" s="6" t="s">
        <v>44</v>
      </c>
      <c r="F167" s="6" t="s">
        <v>57</v>
      </c>
      <c r="G167" s="6" t="s">
        <v>22</v>
      </c>
      <c r="H167" s="6">
        <v>1057</v>
      </c>
      <c r="I167" s="7">
        <v>424914</v>
      </c>
      <c r="J167" s="7">
        <v>148719.9</v>
      </c>
      <c r="K167" s="6" t="s">
        <v>47</v>
      </c>
      <c r="L167" s="6" t="s">
        <v>41</v>
      </c>
      <c r="M167" s="5">
        <v>39478</v>
      </c>
    </row>
    <row r="168" spans="2:13" x14ac:dyDescent="0.25">
      <c r="B168" s="5">
        <v>39157</v>
      </c>
      <c r="C168" s="6" t="s">
        <v>1005</v>
      </c>
      <c r="D168" s="6" t="s">
        <v>38</v>
      </c>
      <c r="E168" s="6" t="s">
        <v>46</v>
      </c>
      <c r="F168" s="6" t="s">
        <v>57</v>
      </c>
      <c r="G168" s="6" t="s">
        <v>5</v>
      </c>
      <c r="H168" s="6">
        <v>1017</v>
      </c>
      <c r="I168" s="7">
        <v>408834</v>
      </c>
      <c r="J168" s="7">
        <v>143091.9</v>
      </c>
      <c r="K168" s="6" t="s">
        <v>47</v>
      </c>
      <c r="L168" s="6" t="s">
        <v>41</v>
      </c>
      <c r="M168" s="5">
        <v>39163</v>
      </c>
    </row>
    <row r="169" spans="2:13" x14ac:dyDescent="0.25">
      <c r="B169" s="5">
        <v>40374</v>
      </c>
      <c r="C169" s="6" t="s">
        <v>406</v>
      </c>
      <c r="D169" s="6" t="s">
        <v>38</v>
      </c>
      <c r="E169" s="6" t="s">
        <v>44</v>
      </c>
      <c r="F169" s="6" t="s">
        <v>57</v>
      </c>
      <c r="G169" s="6" t="s">
        <v>5</v>
      </c>
      <c r="H169" s="6">
        <v>875</v>
      </c>
      <c r="I169" s="7">
        <v>351750</v>
      </c>
      <c r="J169" s="7">
        <v>123112.49999999999</v>
      </c>
      <c r="K169" s="6" t="s">
        <v>47</v>
      </c>
      <c r="L169" s="6" t="s">
        <v>41</v>
      </c>
      <c r="M169" s="5">
        <v>40384</v>
      </c>
    </row>
    <row r="170" spans="2:13" x14ac:dyDescent="0.25">
      <c r="B170" s="5">
        <v>40718</v>
      </c>
      <c r="C170" s="6" t="s">
        <v>225</v>
      </c>
      <c r="D170" s="6" t="s">
        <v>38</v>
      </c>
      <c r="E170" s="6" t="s">
        <v>39</v>
      </c>
      <c r="F170" s="6" t="s">
        <v>57</v>
      </c>
      <c r="G170" s="6" t="s">
        <v>19</v>
      </c>
      <c r="H170" s="6">
        <v>653</v>
      </c>
      <c r="I170" s="7">
        <v>262506</v>
      </c>
      <c r="J170" s="7">
        <v>91877.099999999991</v>
      </c>
      <c r="K170" s="6" t="s">
        <v>47</v>
      </c>
      <c r="L170" s="6" t="s">
        <v>41</v>
      </c>
      <c r="M170" s="5">
        <v>40719</v>
      </c>
    </row>
    <row r="171" spans="2:13" x14ac:dyDescent="0.25">
      <c r="B171" s="5">
        <v>40505</v>
      </c>
      <c r="C171" s="6" t="s">
        <v>344</v>
      </c>
      <c r="D171" s="6" t="s">
        <v>38</v>
      </c>
      <c r="E171" s="6" t="s">
        <v>46</v>
      </c>
      <c r="F171" s="6" t="s">
        <v>57</v>
      </c>
      <c r="G171" s="6" t="s">
        <v>20</v>
      </c>
      <c r="H171" s="6">
        <v>623</v>
      </c>
      <c r="I171" s="7">
        <v>250446</v>
      </c>
      <c r="J171" s="7">
        <v>87656.099999999991</v>
      </c>
      <c r="K171" s="6" t="s">
        <v>40</v>
      </c>
      <c r="L171" s="6" t="s">
        <v>48</v>
      </c>
      <c r="M171" s="5" t="s">
        <v>49</v>
      </c>
    </row>
    <row r="172" spans="2:13" x14ac:dyDescent="0.25">
      <c r="B172" s="5">
        <v>39216</v>
      </c>
      <c r="C172" s="6" t="s">
        <v>973</v>
      </c>
      <c r="D172" s="6" t="s">
        <v>38</v>
      </c>
      <c r="E172" s="6" t="s">
        <v>46</v>
      </c>
      <c r="F172" s="6" t="s">
        <v>57</v>
      </c>
      <c r="G172" s="6" t="s">
        <v>5</v>
      </c>
      <c r="H172" s="6">
        <v>538</v>
      </c>
      <c r="I172" s="7">
        <v>216276</v>
      </c>
      <c r="J172" s="7">
        <v>75696.599999999991</v>
      </c>
      <c r="K172" s="6" t="s">
        <v>40</v>
      </c>
      <c r="L172" s="6" t="s">
        <v>41</v>
      </c>
      <c r="M172" s="5">
        <v>39224</v>
      </c>
    </row>
    <row r="173" spans="2:13" x14ac:dyDescent="0.25">
      <c r="B173" s="5">
        <v>40752</v>
      </c>
      <c r="C173" s="6" t="s">
        <v>213</v>
      </c>
      <c r="D173" s="6" t="s">
        <v>53</v>
      </c>
      <c r="E173" s="6" t="s">
        <v>44</v>
      </c>
      <c r="F173" s="6" t="s">
        <v>57</v>
      </c>
      <c r="G173" s="6" t="s">
        <v>12</v>
      </c>
      <c r="H173" s="6">
        <v>1481</v>
      </c>
      <c r="I173" s="7">
        <v>607210</v>
      </c>
      <c r="J173" s="7">
        <v>212523.5</v>
      </c>
      <c r="K173" s="6" t="s">
        <v>40</v>
      </c>
      <c r="L173" s="6" t="s">
        <v>41</v>
      </c>
      <c r="M173" s="5">
        <v>40759</v>
      </c>
    </row>
    <row r="174" spans="2:13" x14ac:dyDescent="0.25">
      <c r="B174" s="5">
        <v>40322</v>
      </c>
      <c r="C174" s="6" t="s">
        <v>433</v>
      </c>
      <c r="D174" s="6" t="s">
        <v>53</v>
      </c>
      <c r="E174" s="6" t="s">
        <v>46</v>
      </c>
      <c r="F174" s="6" t="s">
        <v>57</v>
      </c>
      <c r="G174" s="6" t="s">
        <v>6</v>
      </c>
      <c r="H174" s="6">
        <v>1465</v>
      </c>
      <c r="I174" s="7">
        <v>600650</v>
      </c>
      <c r="J174" s="7">
        <v>210227.5</v>
      </c>
      <c r="K174" s="6" t="s">
        <v>47</v>
      </c>
      <c r="L174" s="6" t="s">
        <v>41</v>
      </c>
      <c r="M174" s="5">
        <v>40323</v>
      </c>
    </row>
    <row r="175" spans="2:13" x14ac:dyDescent="0.25">
      <c r="B175" s="5">
        <v>39533</v>
      </c>
      <c r="C175" s="6" t="s">
        <v>808</v>
      </c>
      <c r="D175" s="6" t="s">
        <v>53</v>
      </c>
      <c r="E175" s="6" t="s">
        <v>39</v>
      </c>
      <c r="F175" s="6" t="s">
        <v>57</v>
      </c>
      <c r="G175" s="6" t="s">
        <v>19</v>
      </c>
      <c r="H175" s="6">
        <v>1458</v>
      </c>
      <c r="I175" s="7">
        <v>597780</v>
      </c>
      <c r="J175" s="7">
        <v>209223</v>
      </c>
      <c r="K175" s="6" t="s">
        <v>47</v>
      </c>
      <c r="L175" s="6" t="s">
        <v>41</v>
      </c>
      <c r="M175" s="5">
        <v>39543</v>
      </c>
    </row>
    <row r="176" spans="2:13" x14ac:dyDescent="0.25">
      <c r="B176" s="5">
        <v>39538</v>
      </c>
      <c r="C176" s="6" t="s">
        <v>805</v>
      </c>
      <c r="D176" s="6" t="s">
        <v>53</v>
      </c>
      <c r="E176" s="6" t="s">
        <v>39</v>
      </c>
      <c r="F176" s="6" t="s">
        <v>57</v>
      </c>
      <c r="G176" s="6" t="s">
        <v>15</v>
      </c>
      <c r="H176" s="6">
        <v>1453</v>
      </c>
      <c r="I176" s="7">
        <v>595730</v>
      </c>
      <c r="J176" s="7">
        <v>208505.5</v>
      </c>
      <c r="K176" s="6" t="s">
        <v>47</v>
      </c>
      <c r="L176" s="6" t="s">
        <v>41</v>
      </c>
      <c r="M176" s="5">
        <v>39540</v>
      </c>
    </row>
    <row r="177" spans="2:13" x14ac:dyDescent="0.25">
      <c r="B177" s="5">
        <v>40946</v>
      </c>
      <c r="C177" s="6" t="s">
        <v>112</v>
      </c>
      <c r="D177" s="6" t="s">
        <v>53</v>
      </c>
      <c r="E177" s="6" t="s">
        <v>54</v>
      </c>
      <c r="F177" s="6" t="s">
        <v>57</v>
      </c>
      <c r="G177" s="6" t="s">
        <v>5</v>
      </c>
      <c r="H177" s="6">
        <v>1422</v>
      </c>
      <c r="I177" s="7">
        <v>583020</v>
      </c>
      <c r="J177" s="7">
        <v>204057</v>
      </c>
      <c r="K177" s="6" t="s">
        <v>47</v>
      </c>
      <c r="L177" s="6" t="s">
        <v>41</v>
      </c>
      <c r="M177" s="5">
        <v>40954</v>
      </c>
    </row>
    <row r="178" spans="2:13" x14ac:dyDescent="0.25">
      <c r="B178" s="5">
        <v>40790</v>
      </c>
      <c r="C178" s="6" t="s">
        <v>196</v>
      </c>
      <c r="D178" s="6" t="s">
        <v>53</v>
      </c>
      <c r="E178" s="6" t="s">
        <v>44</v>
      </c>
      <c r="F178" s="6" t="s">
        <v>57</v>
      </c>
      <c r="G178" s="6" t="s">
        <v>9</v>
      </c>
      <c r="H178" s="6">
        <v>1401</v>
      </c>
      <c r="I178" s="7">
        <v>574410</v>
      </c>
      <c r="J178" s="7">
        <v>201043.5</v>
      </c>
      <c r="K178" s="6" t="s">
        <v>47</v>
      </c>
      <c r="L178" s="6" t="s">
        <v>41</v>
      </c>
      <c r="M178" s="5">
        <v>40794</v>
      </c>
    </row>
    <row r="179" spans="2:13" x14ac:dyDescent="0.25">
      <c r="B179" s="5">
        <v>40779</v>
      </c>
      <c r="C179" s="6" t="s">
        <v>198</v>
      </c>
      <c r="D179" s="6" t="s">
        <v>53</v>
      </c>
      <c r="E179" s="6" t="s">
        <v>46</v>
      </c>
      <c r="F179" s="6" t="s">
        <v>57</v>
      </c>
      <c r="G179" s="6" t="s">
        <v>7</v>
      </c>
      <c r="H179" s="6">
        <v>1387</v>
      </c>
      <c r="I179" s="7">
        <v>568670</v>
      </c>
      <c r="J179" s="7">
        <v>199034.5</v>
      </c>
      <c r="K179" s="6" t="s">
        <v>47</v>
      </c>
      <c r="L179" s="6" t="s">
        <v>41</v>
      </c>
      <c r="M179" s="5">
        <v>40785</v>
      </c>
    </row>
    <row r="180" spans="2:13" x14ac:dyDescent="0.25">
      <c r="B180" s="5">
        <v>41040</v>
      </c>
      <c r="C180" s="6" t="s">
        <v>77</v>
      </c>
      <c r="D180" s="6" t="s">
        <v>53</v>
      </c>
      <c r="E180" s="6" t="s">
        <v>39</v>
      </c>
      <c r="F180" s="6" t="s">
        <v>57</v>
      </c>
      <c r="G180" s="6" t="s">
        <v>11</v>
      </c>
      <c r="H180" s="6">
        <v>1316</v>
      </c>
      <c r="I180" s="7">
        <v>539560</v>
      </c>
      <c r="J180" s="7">
        <v>188846</v>
      </c>
      <c r="K180" s="6" t="s">
        <v>40</v>
      </c>
      <c r="L180" s="6" t="s">
        <v>41</v>
      </c>
      <c r="M180" s="5">
        <v>41041</v>
      </c>
    </row>
    <row r="181" spans="2:13" x14ac:dyDescent="0.25">
      <c r="B181" s="5">
        <v>39604</v>
      </c>
      <c r="C181" s="6" t="s">
        <v>773</v>
      </c>
      <c r="D181" s="6" t="s">
        <v>53</v>
      </c>
      <c r="E181" s="6" t="s">
        <v>46</v>
      </c>
      <c r="F181" s="6" t="s">
        <v>57</v>
      </c>
      <c r="G181" s="6" t="s">
        <v>12</v>
      </c>
      <c r="H181" s="6">
        <v>1289</v>
      </c>
      <c r="I181" s="7">
        <v>528490</v>
      </c>
      <c r="J181" s="7">
        <v>184971.5</v>
      </c>
      <c r="K181" s="6" t="s">
        <v>47</v>
      </c>
      <c r="L181" s="6" t="s">
        <v>41</v>
      </c>
      <c r="M181" s="5">
        <v>39606</v>
      </c>
    </row>
    <row r="182" spans="2:13" x14ac:dyDescent="0.25">
      <c r="B182" s="5">
        <v>39721</v>
      </c>
      <c r="C182" s="6" t="s">
        <v>714</v>
      </c>
      <c r="D182" s="6" t="s">
        <v>53</v>
      </c>
      <c r="E182" s="6" t="s">
        <v>46</v>
      </c>
      <c r="F182" s="6" t="s">
        <v>57</v>
      </c>
      <c r="G182" s="6" t="s">
        <v>9</v>
      </c>
      <c r="H182" s="6">
        <v>1286</v>
      </c>
      <c r="I182" s="7">
        <v>527260</v>
      </c>
      <c r="J182" s="7">
        <v>184541</v>
      </c>
      <c r="K182" s="6" t="s">
        <v>47</v>
      </c>
      <c r="L182" s="6" t="s">
        <v>41</v>
      </c>
      <c r="M182" s="5">
        <v>39727</v>
      </c>
    </row>
    <row r="183" spans="2:13" x14ac:dyDescent="0.25">
      <c r="B183" s="5">
        <v>39097</v>
      </c>
      <c r="C183" s="6" t="s">
        <v>1044</v>
      </c>
      <c r="D183" s="6" t="s">
        <v>53</v>
      </c>
      <c r="E183" s="6" t="s">
        <v>39</v>
      </c>
      <c r="F183" s="6" t="s">
        <v>57</v>
      </c>
      <c r="G183" s="6" t="s">
        <v>5</v>
      </c>
      <c r="H183" s="6">
        <v>1267</v>
      </c>
      <c r="I183" s="7">
        <v>519470</v>
      </c>
      <c r="J183" s="7">
        <v>181814.5</v>
      </c>
      <c r="K183" s="6" t="s">
        <v>47</v>
      </c>
      <c r="L183" s="6" t="s">
        <v>41</v>
      </c>
      <c r="M183" s="5">
        <v>39106</v>
      </c>
    </row>
    <row r="184" spans="2:13" x14ac:dyDescent="0.25">
      <c r="B184" s="5">
        <v>39327</v>
      </c>
      <c r="C184" s="6" t="s">
        <v>922</v>
      </c>
      <c r="D184" s="6" t="s">
        <v>53</v>
      </c>
      <c r="E184" s="6" t="s">
        <v>46</v>
      </c>
      <c r="F184" s="6" t="s">
        <v>57</v>
      </c>
      <c r="G184" s="6" t="s">
        <v>12</v>
      </c>
      <c r="H184" s="6">
        <v>1257</v>
      </c>
      <c r="I184" s="7">
        <v>515370</v>
      </c>
      <c r="J184" s="7">
        <v>180379.5</v>
      </c>
      <c r="K184" s="6" t="s">
        <v>47</v>
      </c>
      <c r="L184" s="6" t="s">
        <v>41</v>
      </c>
      <c r="M184" s="5">
        <v>39328</v>
      </c>
    </row>
    <row r="185" spans="2:13" x14ac:dyDescent="0.25">
      <c r="B185" s="5">
        <v>39533</v>
      </c>
      <c r="C185" s="6" t="s">
        <v>807</v>
      </c>
      <c r="D185" s="6" t="s">
        <v>53</v>
      </c>
      <c r="E185" s="6" t="s">
        <v>46</v>
      </c>
      <c r="F185" s="6" t="s">
        <v>57</v>
      </c>
      <c r="G185" s="6" t="s">
        <v>5</v>
      </c>
      <c r="H185" s="6">
        <v>1243</v>
      </c>
      <c r="I185" s="7">
        <v>509630</v>
      </c>
      <c r="J185" s="7">
        <v>178370.5</v>
      </c>
      <c r="K185" s="6" t="s">
        <v>40</v>
      </c>
      <c r="L185" s="6" t="s">
        <v>41</v>
      </c>
      <c r="M185" s="5">
        <v>39537</v>
      </c>
    </row>
    <row r="186" spans="2:13" x14ac:dyDescent="0.25">
      <c r="B186" s="5">
        <v>39681</v>
      </c>
      <c r="C186" s="6" t="s">
        <v>739</v>
      </c>
      <c r="D186" s="6" t="s">
        <v>53</v>
      </c>
      <c r="E186" s="6" t="s">
        <v>46</v>
      </c>
      <c r="F186" s="6" t="s">
        <v>57</v>
      </c>
      <c r="G186" s="6" t="s">
        <v>7</v>
      </c>
      <c r="H186" s="6">
        <v>1230</v>
      </c>
      <c r="I186" s="7">
        <v>504300</v>
      </c>
      <c r="J186" s="7">
        <v>176505</v>
      </c>
      <c r="K186" s="6" t="s">
        <v>40</v>
      </c>
      <c r="L186" s="6" t="s">
        <v>41</v>
      </c>
      <c r="M186" s="5">
        <v>39688</v>
      </c>
    </row>
    <row r="187" spans="2:13" x14ac:dyDescent="0.25">
      <c r="B187" s="5">
        <v>39441</v>
      </c>
      <c r="C187" s="6" t="s">
        <v>867</v>
      </c>
      <c r="D187" s="6" t="s">
        <v>53</v>
      </c>
      <c r="E187" s="6" t="s">
        <v>54</v>
      </c>
      <c r="F187" s="6" t="s">
        <v>57</v>
      </c>
      <c r="G187" s="6" t="s">
        <v>5</v>
      </c>
      <c r="H187" s="6">
        <v>1229</v>
      </c>
      <c r="I187" s="7">
        <v>503890</v>
      </c>
      <c r="J187" s="7">
        <v>176361.5</v>
      </c>
      <c r="K187" s="6" t="s">
        <v>40</v>
      </c>
      <c r="L187" s="6" t="s">
        <v>41</v>
      </c>
      <c r="M187" s="5">
        <v>39446</v>
      </c>
    </row>
    <row r="188" spans="2:13" x14ac:dyDescent="0.25">
      <c r="B188" s="5">
        <v>39800</v>
      </c>
      <c r="C188" s="6" t="s">
        <v>669</v>
      </c>
      <c r="D188" s="6" t="s">
        <v>53</v>
      </c>
      <c r="E188" s="6" t="s">
        <v>44</v>
      </c>
      <c r="F188" s="6" t="s">
        <v>57</v>
      </c>
      <c r="G188" s="6" t="s">
        <v>20</v>
      </c>
      <c r="H188" s="6">
        <v>1208</v>
      </c>
      <c r="I188" s="7">
        <v>495280</v>
      </c>
      <c r="J188" s="7">
        <v>173348</v>
      </c>
      <c r="K188" s="6" t="s">
        <v>47</v>
      </c>
      <c r="L188" s="6" t="s">
        <v>41</v>
      </c>
      <c r="M188" s="5">
        <v>39810</v>
      </c>
    </row>
    <row r="189" spans="2:13" x14ac:dyDescent="0.25">
      <c r="B189" s="5">
        <v>40305</v>
      </c>
      <c r="C189" s="6" t="s">
        <v>446</v>
      </c>
      <c r="D189" s="6" t="s">
        <v>53</v>
      </c>
      <c r="E189" s="6" t="s">
        <v>44</v>
      </c>
      <c r="F189" s="6" t="s">
        <v>57</v>
      </c>
      <c r="G189" s="6" t="s">
        <v>21</v>
      </c>
      <c r="H189" s="6">
        <v>1202</v>
      </c>
      <c r="I189" s="7">
        <v>492820</v>
      </c>
      <c r="J189" s="7">
        <v>172487</v>
      </c>
      <c r="K189" s="6" t="s">
        <v>47</v>
      </c>
      <c r="L189" s="6" t="s">
        <v>41</v>
      </c>
      <c r="M189" s="5">
        <v>40312</v>
      </c>
    </row>
    <row r="190" spans="2:13" x14ac:dyDescent="0.25">
      <c r="B190" s="5">
        <v>40625</v>
      </c>
      <c r="C190" s="6" t="s">
        <v>284</v>
      </c>
      <c r="D190" s="6" t="s">
        <v>53</v>
      </c>
      <c r="E190" s="6" t="s">
        <v>39</v>
      </c>
      <c r="F190" s="6" t="s">
        <v>57</v>
      </c>
      <c r="G190" s="6" t="s">
        <v>10</v>
      </c>
      <c r="H190" s="6">
        <v>1201</v>
      </c>
      <c r="I190" s="7">
        <v>492410</v>
      </c>
      <c r="J190" s="7">
        <v>172343.5</v>
      </c>
      <c r="K190" s="6" t="s">
        <v>47</v>
      </c>
      <c r="L190" s="6" t="s">
        <v>41</v>
      </c>
      <c r="M190" s="5">
        <v>40626</v>
      </c>
    </row>
    <row r="191" spans="2:13" x14ac:dyDescent="0.25">
      <c r="B191" s="5">
        <v>39063</v>
      </c>
      <c r="C191" s="6" t="s">
        <v>1063</v>
      </c>
      <c r="D191" s="6" t="s">
        <v>53</v>
      </c>
      <c r="E191" s="6" t="s">
        <v>46</v>
      </c>
      <c r="F191" s="6" t="s">
        <v>57</v>
      </c>
      <c r="G191" s="6" t="s">
        <v>8</v>
      </c>
      <c r="H191" s="6">
        <v>1194</v>
      </c>
      <c r="I191" s="7">
        <v>489540</v>
      </c>
      <c r="J191" s="7">
        <v>171339</v>
      </c>
      <c r="K191" s="6" t="s">
        <v>40</v>
      </c>
      <c r="L191" s="6" t="s">
        <v>41</v>
      </c>
      <c r="M191" s="5">
        <v>39070</v>
      </c>
    </row>
    <row r="192" spans="2:13" x14ac:dyDescent="0.25">
      <c r="B192" s="5">
        <v>40217</v>
      </c>
      <c r="C192" s="6" t="s">
        <v>491</v>
      </c>
      <c r="D192" s="6" t="s">
        <v>53</v>
      </c>
      <c r="E192" s="6" t="s">
        <v>46</v>
      </c>
      <c r="F192" s="6" t="s">
        <v>57</v>
      </c>
      <c r="G192" s="6" t="s">
        <v>18</v>
      </c>
      <c r="H192" s="6">
        <v>1175</v>
      </c>
      <c r="I192" s="7">
        <v>481750</v>
      </c>
      <c r="J192" s="7">
        <v>168612.5</v>
      </c>
      <c r="K192" s="6" t="s">
        <v>47</v>
      </c>
      <c r="L192" s="6" t="s">
        <v>41</v>
      </c>
      <c r="M192" s="5">
        <v>40224</v>
      </c>
    </row>
    <row r="193" spans="2:13" x14ac:dyDescent="0.25">
      <c r="B193" s="5">
        <v>39409</v>
      </c>
      <c r="C193" s="6" t="s">
        <v>883</v>
      </c>
      <c r="D193" s="6" t="s">
        <v>53</v>
      </c>
      <c r="E193" s="6" t="s">
        <v>44</v>
      </c>
      <c r="F193" s="6" t="s">
        <v>57</v>
      </c>
      <c r="G193" s="6" t="s">
        <v>16</v>
      </c>
      <c r="H193" s="6">
        <v>1126</v>
      </c>
      <c r="I193" s="7">
        <v>461660</v>
      </c>
      <c r="J193" s="7">
        <v>161581</v>
      </c>
      <c r="K193" s="6" t="s">
        <v>47</v>
      </c>
      <c r="L193" s="6" t="s">
        <v>41</v>
      </c>
      <c r="M193" s="5">
        <v>39418</v>
      </c>
    </row>
    <row r="194" spans="2:13" x14ac:dyDescent="0.25">
      <c r="B194" s="5">
        <v>39792</v>
      </c>
      <c r="C194" s="6" t="s">
        <v>675</v>
      </c>
      <c r="D194" s="6" t="s">
        <v>53</v>
      </c>
      <c r="E194" s="6" t="s">
        <v>44</v>
      </c>
      <c r="F194" s="6" t="s">
        <v>57</v>
      </c>
      <c r="G194" s="6" t="s">
        <v>5</v>
      </c>
      <c r="H194" s="6">
        <v>1116</v>
      </c>
      <c r="I194" s="7">
        <v>457560</v>
      </c>
      <c r="J194" s="7">
        <v>160146</v>
      </c>
      <c r="K194" s="6" t="s">
        <v>47</v>
      </c>
      <c r="L194" s="6" t="s">
        <v>41</v>
      </c>
      <c r="M194" s="5">
        <v>39799</v>
      </c>
    </row>
    <row r="195" spans="2:13" x14ac:dyDescent="0.25">
      <c r="B195" s="5">
        <v>39489</v>
      </c>
      <c r="C195" s="6" t="s">
        <v>833</v>
      </c>
      <c r="D195" s="6" t="s">
        <v>53</v>
      </c>
      <c r="E195" s="6" t="s">
        <v>44</v>
      </c>
      <c r="F195" s="6" t="s">
        <v>57</v>
      </c>
      <c r="G195" s="6" t="s">
        <v>22</v>
      </c>
      <c r="H195" s="6">
        <v>1093</v>
      </c>
      <c r="I195" s="7">
        <v>448130</v>
      </c>
      <c r="J195" s="7">
        <v>156845.5</v>
      </c>
      <c r="K195" s="6" t="s">
        <v>40</v>
      </c>
      <c r="L195" s="6" t="s">
        <v>41</v>
      </c>
      <c r="M195" s="5">
        <v>39496</v>
      </c>
    </row>
    <row r="196" spans="2:13" x14ac:dyDescent="0.25">
      <c r="B196" s="5">
        <v>39786</v>
      </c>
      <c r="C196" s="6" t="s">
        <v>681</v>
      </c>
      <c r="D196" s="6" t="s">
        <v>53</v>
      </c>
      <c r="E196" s="6" t="s">
        <v>39</v>
      </c>
      <c r="F196" s="6" t="s">
        <v>57</v>
      </c>
      <c r="G196" s="6" t="s">
        <v>15</v>
      </c>
      <c r="H196" s="6">
        <v>1090</v>
      </c>
      <c r="I196" s="7">
        <v>446900</v>
      </c>
      <c r="J196" s="7">
        <v>156415</v>
      </c>
      <c r="K196" s="6" t="s">
        <v>47</v>
      </c>
      <c r="L196" s="6" t="s">
        <v>41</v>
      </c>
      <c r="M196" s="5">
        <v>39795</v>
      </c>
    </row>
    <row r="197" spans="2:13" x14ac:dyDescent="0.25">
      <c r="B197" s="5">
        <v>40442</v>
      </c>
      <c r="C197" s="6" t="s">
        <v>378</v>
      </c>
      <c r="D197" s="6" t="s">
        <v>53</v>
      </c>
      <c r="E197" s="6" t="s">
        <v>44</v>
      </c>
      <c r="F197" s="6" t="s">
        <v>57</v>
      </c>
      <c r="G197" s="6" t="s">
        <v>17</v>
      </c>
      <c r="H197" s="6">
        <v>1085</v>
      </c>
      <c r="I197" s="7">
        <v>444850</v>
      </c>
      <c r="J197" s="7">
        <v>155697.5</v>
      </c>
      <c r="K197" s="6" t="s">
        <v>47</v>
      </c>
      <c r="L197" s="6" t="s">
        <v>41</v>
      </c>
      <c r="M197" s="5">
        <v>40448</v>
      </c>
    </row>
    <row r="198" spans="2:13" x14ac:dyDescent="0.25">
      <c r="B198" s="5">
        <v>40091</v>
      </c>
      <c r="C198" s="6" t="s">
        <v>541</v>
      </c>
      <c r="D198" s="6" t="s">
        <v>53</v>
      </c>
      <c r="E198" s="6" t="s">
        <v>46</v>
      </c>
      <c r="F198" s="6" t="s">
        <v>57</v>
      </c>
      <c r="G198" s="6" t="s">
        <v>11</v>
      </c>
      <c r="H198" s="6">
        <v>1082</v>
      </c>
      <c r="I198" s="7">
        <v>443620</v>
      </c>
      <c r="J198" s="7">
        <v>155267</v>
      </c>
      <c r="K198" s="6" t="s">
        <v>40</v>
      </c>
      <c r="L198" s="6" t="s">
        <v>41</v>
      </c>
      <c r="M198" s="5">
        <v>40098</v>
      </c>
    </row>
    <row r="199" spans="2:13" x14ac:dyDescent="0.25">
      <c r="B199" s="5">
        <v>40700</v>
      </c>
      <c r="C199" s="6" t="s">
        <v>239</v>
      </c>
      <c r="D199" s="6" t="s">
        <v>53</v>
      </c>
      <c r="E199" s="6" t="s">
        <v>44</v>
      </c>
      <c r="F199" s="6" t="s">
        <v>57</v>
      </c>
      <c r="G199" s="6" t="s">
        <v>6</v>
      </c>
      <c r="H199" s="6">
        <v>1053</v>
      </c>
      <c r="I199" s="7">
        <v>431730</v>
      </c>
      <c r="J199" s="7">
        <v>151105.5</v>
      </c>
      <c r="K199" s="6" t="s">
        <v>47</v>
      </c>
      <c r="L199" s="6" t="s">
        <v>41</v>
      </c>
      <c r="M199" s="5">
        <v>40707</v>
      </c>
    </row>
    <row r="200" spans="2:13" x14ac:dyDescent="0.25">
      <c r="B200" s="5">
        <v>40904</v>
      </c>
      <c r="C200" s="6" t="s">
        <v>135</v>
      </c>
      <c r="D200" s="6" t="s">
        <v>53</v>
      </c>
      <c r="E200" s="6" t="s">
        <v>46</v>
      </c>
      <c r="F200" s="6" t="s">
        <v>57</v>
      </c>
      <c r="G200" s="6" t="s">
        <v>24</v>
      </c>
      <c r="H200" s="6">
        <v>1037</v>
      </c>
      <c r="I200" s="7">
        <v>425170</v>
      </c>
      <c r="J200" s="7">
        <v>148809.5</v>
      </c>
      <c r="K200" s="6" t="s">
        <v>40</v>
      </c>
      <c r="L200" s="6" t="s">
        <v>41</v>
      </c>
      <c r="M200" s="5">
        <v>40909</v>
      </c>
    </row>
    <row r="201" spans="2:13" x14ac:dyDescent="0.25">
      <c r="B201" s="5">
        <v>39291</v>
      </c>
      <c r="C201" s="6" t="s">
        <v>939</v>
      </c>
      <c r="D201" s="6" t="s">
        <v>53</v>
      </c>
      <c r="E201" s="6" t="s">
        <v>39</v>
      </c>
      <c r="F201" s="6" t="s">
        <v>57</v>
      </c>
      <c r="G201" s="6" t="s">
        <v>5</v>
      </c>
      <c r="H201" s="6">
        <v>1028</v>
      </c>
      <c r="I201" s="7">
        <v>421480</v>
      </c>
      <c r="J201" s="7">
        <v>147518</v>
      </c>
      <c r="K201" s="6" t="s">
        <v>47</v>
      </c>
      <c r="L201" s="6" t="s">
        <v>41</v>
      </c>
      <c r="M201" s="5">
        <v>39293</v>
      </c>
    </row>
    <row r="202" spans="2:13" x14ac:dyDescent="0.25">
      <c r="B202" s="5">
        <v>39688</v>
      </c>
      <c r="C202" s="6" t="s">
        <v>733</v>
      </c>
      <c r="D202" s="6" t="s">
        <v>53</v>
      </c>
      <c r="E202" s="6" t="s">
        <v>46</v>
      </c>
      <c r="F202" s="6" t="s">
        <v>57</v>
      </c>
      <c r="G202" s="6" t="s">
        <v>5</v>
      </c>
      <c r="H202" s="6">
        <v>1023</v>
      </c>
      <c r="I202" s="7">
        <v>419430</v>
      </c>
      <c r="J202" s="7">
        <v>146800.5</v>
      </c>
      <c r="K202" s="6" t="s">
        <v>47</v>
      </c>
      <c r="L202" s="6" t="s">
        <v>41</v>
      </c>
      <c r="M202" s="5">
        <v>39696</v>
      </c>
    </row>
    <row r="203" spans="2:13" x14ac:dyDescent="0.25">
      <c r="B203" s="5">
        <v>40223</v>
      </c>
      <c r="C203" s="6" t="s">
        <v>487</v>
      </c>
      <c r="D203" s="6" t="s">
        <v>53</v>
      </c>
      <c r="E203" s="6" t="s">
        <v>54</v>
      </c>
      <c r="F203" s="6" t="s">
        <v>57</v>
      </c>
      <c r="G203" s="6" t="s">
        <v>8</v>
      </c>
      <c r="H203" s="6">
        <v>1010</v>
      </c>
      <c r="I203" s="7">
        <v>414100</v>
      </c>
      <c r="J203" s="7">
        <v>144935</v>
      </c>
      <c r="K203" s="6" t="s">
        <v>40</v>
      </c>
      <c r="L203" s="6" t="s">
        <v>41</v>
      </c>
      <c r="M203" s="5">
        <v>40224</v>
      </c>
    </row>
    <row r="204" spans="2:13" x14ac:dyDescent="0.25">
      <c r="B204" s="5">
        <v>39944</v>
      </c>
      <c r="C204" s="6" t="s">
        <v>607</v>
      </c>
      <c r="D204" s="6" t="s">
        <v>53</v>
      </c>
      <c r="E204" s="6" t="s">
        <v>44</v>
      </c>
      <c r="F204" s="6" t="s">
        <v>57</v>
      </c>
      <c r="G204" s="6" t="s">
        <v>10</v>
      </c>
      <c r="H204" s="6">
        <v>964</v>
      </c>
      <c r="I204" s="7">
        <v>395240</v>
      </c>
      <c r="J204" s="7">
        <v>138334</v>
      </c>
      <c r="K204" s="6" t="s">
        <v>40</v>
      </c>
      <c r="L204" s="6" t="s">
        <v>41</v>
      </c>
      <c r="M204" s="5">
        <v>39951</v>
      </c>
    </row>
    <row r="205" spans="2:13" x14ac:dyDescent="0.25">
      <c r="B205" s="5">
        <v>41046</v>
      </c>
      <c r="C205" s="6" t="s">
        <v>72</v>
      </c>
      <c r="D205" s="6" t="s">
        <v>53</v>
      </c>
      <c r="E205" s="6" t="s">
        <v>46</v>
      </c>
      <c r="F205" s="6" t="s">
        <v>57</v>
      </c>
      <c r="G205" s="6" t="s">
        <v>12</v>
      </c>
      <c r="H205" s="6">
        <v>955</v>
      </c>
      <c r="I205" s="7">
        <v>391550</v>
      </c>
      <c r="J205" s="7">
        <v>137042.5</v>
      </c>
      <c r="K205" s="6" t="s">
        <v>40</v>
      </c>
      <c r="L205" s="6" t="s">
        <v>41</v>
      </c>
      <c r="M205" s="5">
        <v>41051</v>
      </c>
    </row>
    <row r="206" spans="2:13" x14ac:dyDescent="0.25">
      <c r="B206" s="5">
        <v>40990</v>
      </c>
      <c r="C206" s="6" t="s">
        <v>91</v>
      </c>
      <c r="D206" s="6" t="s">
        <v>53</v>
      </c>
      <c r="E206" s="6" t="s">
        <v>46</v>
      </c>
      <c r="F206" s="6" t="s">
        <v>57</v>
      </c>
      <c r="G206" s="6" t="s">
        <v>9</v>
      </c>
      <c r="H206" s="6">
        <v>928</v>
      </c>
      <c r="I206" s="7">
        <v>380480</v>
      </c>
      <c r="J206" s="7">
        <v>133168</v>
      </c>
      <c r="K206" s="6" t="s">
        <v>40</v>
      </c>
      <c r="L206" s="6" t="s">
        <v>41</v>
      </c>
      <c r="M206" s="5">
        <v>40994</v>
      </c>
    </row>
    <row r="207" spans="2:13" x14ac:dyDescent="0.25">
      <c r="B207" s="5">
        <v>40675</v>
      </c>
      <c r="C207" s="6" t="s">
        <v>257</v>
      </c>
      <c r="D207" s="6" t="s">
        <v>53</v>
      </c>
      <c r="E207" s="6" t="s">
        <v>39</v>
      </c>
      <c r="F207" s="6" t="s">
        <v>57</v>
      </c>
      <c r="G207" s="6" t="s">
        <v>5</v>
      </c>
      <c r="H207" s="6">
        <v>896</v>
      </c>
      <c r="I207" s="7">
        <v>367360</v>
      </c>
      <c r="J207" s="7">
        <v>128575.99999999999</v>
      </c>
      <c r="K207" s="6" t="s">
        <v>47</v>
      </c>
      <c r="L207" s="6" t="s">
        <v>41</v>
      </c>
      <c r="M207" s="5">
        <v>40683</v>
      </c>
    </row>
    <row r="208" spans="2:13" x14ac:dyDescent="0.25">
      <c r="B208" s="5">
        <v>40455</v>
      </c>
      <c r="C208" s="6" t="s">
        <v>373</v>
      </c>
      <c r="D208" s="6" t="s">
        <v>53</v>
      </c>
      <c r="E208" s="6" t="s">
        <v>46</v>
      </c>
      <c r="F208" s="6" t="s">
        <v>57</v>
      </c>
      <c r="G208" s="6" t="s">
        <v>12</v>
      </c>
      <c r="H208" s="6">
        <v>877</v>
      </c>
      <c r="I208" s="7">
        <v>359570</v>
      </c>
      <c r="J208" s="7">
        <v>125849.49999999999</v>
      </c>
      <c r="K208" s="6" t="s">
        <v>47</v>
      </c>
      <c r="L208" s="6" t="s">
        <v>41</v>
      </c>
      <c r="M208" s="5">
        <v>40457</v>
      </c>
    </row>
    <row r="209" spans="2:13" x14ac:dyDescent="0.25">
      <c r="B209" s="5">
        <v>41052</v>
      </c>
      <c r="C209" s="6" t="s">
        <v>65</v>
      </c>
      <c r="D209" s="6" t="s">
        <v>53</v>
      </c>
      <c r="E209" s="6" t="s">
        <v>54</v>
      </c>
      <c r="F209" s="6" t="s">
        <v>57</v>
      </c>
      <c r="G209" s="6" t="s">
        <v>8</v>
      </c>
      <c r="H209" s="6">
        <v>875</v>
      </c>
      <c r="I209" s="7">
        <v>358750</v>
      </c>
      <c r="J209" s="7">
        <v>125562.49999999999</v>
      </c>
      <c r="K209" s="6" t="s">
        <v>40</v>
      </c>
      <c r="L209" s="6" t="s">
        <v>41</v>
      </c>
      <c r="M209" s="5">
        <v>41062</v>
      </c>
    </row>
    <row r="210" spans="2:13" x14ac:dyDescent="0.25">
      <c r="B210" s="5">
        <v>40877</v>
      </c>
      <c r="C210" s="6" t="s">
        <v>151</v>
      </c>
      <c r="D210" s="6" t="s">
        <v>53</v>
      </c>
      <c r="E210" s="6" t="s">
        <v>39</v>
      </c>
      <c r="F210" s="6" t="s">
        <v>57</v>
      </c>
      <c r="G210" s="6" t="s">
        <v>6</v>
      </c>
      <c r="H210" s="6">
        <v>851</v>
      </c>
      <c r="I210" s="7">
        <v>348910</v>
      </c>
      <c r="J210" s="7">
        <v>122118.49999999999</v>
      </c>
      <c r="K210" s="6" t="s">
        <v>47</v>
      </c>
      <c r="L210" s="6" t="s">
        <v>41</v>
      </c>
      <c r="M210" s="5">
        <v>40884</v>
      </c>
    </row>
    <row r="211" spans="2:13" x14ac:dyDescent="0.25">
      <c r="B211" s="5">
        <v>40023</v>
      </c>
      <c r="C211" s="6" t="s">
        <v>572</v>
      </c>
      <c r="D211" s="6" t="s">
        <v>53</v>
      </c>
      <c r="E211" s="6" t="s">
        <v>39</v>
      </c>
      <c r="F211" s="6" t="s">
        <v>57</v>
      </c>
      <c r="G211" s="6" t="s">
        <v>5</v>
      </c>
      <c r="H211" s="6">
        <v>817</v>
      </c>
      <c r="I211" s="7">
        <v>334970</v>
      </c>
      <c r="J211" s="7">
        <v>117239.49999999999</v>
      </c>
      <c r="K211" s="6" t="s">
        <v>47</v>
      </c>
      <c r="L211" s="6" t="s">
        <v>41</v>
      </c>
      <c r="M211" s="5">
        <v>40026</v>
      </c>
    </row>
    <row r="212" spans="2:13" x14ac:dyDescent="0.25">
      <c r="B212" s="5">
        <v>39168</v>
      </c>
      <c r="C212" s="6" t="s">
        <v>998</v>
      </c>
      <c r="D212" s="6" t="s">
        <v>53</v>
      </c>
      <c r="E212" s="6" t="s">
        <v>39</v>
      </c>
      <c r="F212" s="6" t="s">
        <v>57</v>
      </c>
      <c r="G212" s="6" t="s">
        <v>28</v>
      </c>
      <c r="H212" s="6">
        <v>804</v>
      </c>
      <c r="I212" s="7">
        <v>329640</v>
      </c>
      <c r="J212" s="7">
        <v>115373.99999999999</v>
      </c>
      <c r="K212" s="6" t="s">
        <v>47</v>
      </c>
      <c r="L212" s="6" t="s">
        <v>48</v>
      </c>
      <c r="M212" s="5" t="s">
        <v>49</v>
      </c>
    </row>
    <row r="213" spans="2:13" x14ac:dyDescent="0.25">
      <c r="B213" s="5">
        <v>40924</v>
      </c>
      <c r="C213" s="6" t="s">
        <v>127</v>
      </c>
      <c r="D213" s="6" t="s">
        <v>53</v>
      </c>
      <c r="E213" s="6" t="s">
        <v>39</v>
      </c>
      <c r="F213" s="6" t="s">
        <v>57</v>
      </c>
      <c r="G213" s="6" t="s">
        <v>13</v>
      </c>
      <c r="H213" s="6">
        <v>782</v>
      </c>
      <c r="I213" s="7">
        <v>320620</v>
      </c>
      <c r="J213" s="7">
        <v>112217</v>
      </c>
      <c r="K213" s="6" t="s">
        <v>47</v>
      </c>
      <c r="L213" s="6" t="s">
        <v>41</v>
      </c>
      <c r="M213" s="5">
        <v>40929</v>
      </c>
    </row>
    <row r="214" spans="2:13" x14ac:dyDescent="0.25">
      <c r="B214" s="5">
        <v>39796</v>
      </c>
      <c r="C214" s="6" t="s">
        <v>672</v>
      </c>
      <c r="D214" s="6" t="s">
        <v>53</v>
      </c>
      <c r="E214" s="6" t="s">
        <v>54</v>
      </c>
      <c r="F214" s="6" t="s">
        <v>57</v>
      </c>
      <c r="G214" s="6" t="s">
        <v>9</v>
      </c>
      <c r="H214" s="6">
        <v>774</v>
      </c>
      <c r="I214" s="7">
        <v>317340</v>
      </c>
      <c r="J214" s="7">
        <v>111069</v>
      </c>
      <c r="K214" s="6" t="s">
        <v>40</v>
      </c>
      <c r="L214" s="6" t="s">
        <v>41</v>
      </c>
      <c r="M214" s="5">
        <v>39797</v>
      </c>
    </row>
    <row r="215" spans="2:13" x14ac:dyDescent="0.25">
      <c r="B215" s="5">
        <v>39833</v>
      </c>
      <c r="C215" s="6" t="s">
        <v>651</v>
      </c>
      <c r="D215" s="6" t="s">
        <v>53</v>
      </c>
      <c r="E215" s="6" t="s">
        <v>46</v>
      </c>
      <c r="F215" s="6" t="s">
        <v>57</v>
      </c>
      <c r="G215" s="6" t="s">
        <v>9</v>
      </c>
      <c r="H215" s="6">
        <v>767</v>
      </c>
      <c r="I215" s="7">
        <v>314470</v>
      </c>
      <c r="J215" s="7">
        <v>110064.5</v>
      </c>
      <c r="K215" s="6" t="s">
        <v>40</v>
      </c>
      <c r="L215" s="6" t="s">
        <v>41</v>
      </c>
      <c r="M215" s="5">
        <v>39837</v>
      </c>
    </row>
    <row r="216" spans="2:13" x14ac:dyDescent="0.25">
      <c r="B216" s="5">
        <v>40672</v>
      </c>
      <c r="C216" s="6" t="s">
        <v>260</v>
      </c>
      <c r="D216" s="6" t="s">
        <v>53</v>
      </c>
      <c r="E216" s="6" t="s">
        <v>54</v>
      </c>
      <c r="F216" s="6" t="s">
        <v>57</v>
      </c>
      <c r="G216" s="6" t="s">
        <v>10</v>
      </c>
      <c r="H216" s="6">
        <v>724</v>
      </c>
      <c r="I216" s="7">
        <v>296840</v>
      </c>
      <c r="J216" s="7">
        <v>103894</v>
      </c>
      <c r="K216" s="6" t="s">
        <v>47</v>
      </c>
      <c r="L216" s="6" t="s">
        <v>41</v>
      </c>
      <c r="M216" s="5">
        <v>40677</v>
      </c>
    </row>
    <row r="217" spans="2:13" x14ac:dyDescent="0.25">
      <c r="B217" s="5">
        <v>39487</v>
      </c>
      <c r="C217" s="6" t="s">
        <v>835</v>
      </c>
      <c r="D217" s="6" t="s">
        <v>53</v>
      </c>
      <c r="E217" s="6" t="s">
        <v>46</v>
      </c>
      <c r="F217" s="6" t="s">
        <v>57</v>
      </c>
      <c r="G217" s="6" t="s">
        <v>7</v>
      </c>
      <c r="H217" s="6">
        <v>706</v>
      </c>
      <c r="I217" s="7">
        <v>289460</v>
      </c>
      <c r="J217" s="7">
        <v>101311</v>
      </c>
      <c r="K217" s="6" t="s">
        <v>47</v>
      </c>
      <c r="L217" s="6" t="s">
        <v>41</v>
      </c>
      <c r="M217" s="5">
        <v>39493</v>
      </c>
    </row>
    <row r="218" spans="2:13" x14ac:dyDescent="0.25">
      <c r="B218" s="5">
        <v>40439</v>
      </c>
      <c r="C218" s="6" t="s">
        <v>380</v>
      </c>
      <c r="D218" s="6" t="s">
        <v>53</v>
      </c>
      <c r="E218" s="6" t="s">
        <v>39</v>
      </c>
      <c r="F218" s="6" t="s">
        <v>57</v>
      </c>
      <c r="G218" s="6" t="s">
        <v>7</v>
      </c>
      <c r="H218" s="6">
        <v>685</v>
      </c>
      <c r="I218" s="7">
        <v>280850</v>
      </c>
      <c r="J218" s="7">
        <v>98297.5</v>
      </c>
      <c r="K218" s="6" t="s">
        <v>40</v>
      </c>
      <c r="L218" s="6" t="s">
        <v>41</v>
      </c>
      <c r="M218" s="5">
        <v>40448</v>
      </c>
    </row>
    <row r="219" spans="2:13" x14ac:dyDescent="0.25">
      <c r="B219" s="5">
        <v>39764</v>
      </c>
      <c r="C219" s="6" t="s">
        <v>690</v>
      </c>
      <c r="D219" s="6" t="s">
        <v>53</v>
      </c>
      <c r="E219" s="6" t="s">
        <v>46</v>
      </c>
      <c r="F219" s="6" t="s">
        <v>57</v>
      </c>
      <c r="G219" s="6" t="s">
        <v>28</v>
      </c>
      <c r="H219" s="6">
        <v>682</v>
      </c>
      <c r="I219" s="7">
        <v>279620</v>
      </c>
      <c r="J219" s="7">
        <v>97867</v>
      </c>
      <c r="K219" s="6" t="s">
        <v>40</v>
      </c>
      <c r="L219" s="6" t="s">
        <v>41</v>
      </c>
      <c r="M219" s="5">
        <v>39773</v>
      </c>
    </row>
    <row r="220" spans="2:13" x14ac:dyDescent="0.25">
      <c r="B220" s="5">
        <v>39067</v>
      </c>
      <c r="C220" s="6" t="s">
        <v>1059</v>
      </c>
      <c r="D220" s="6" t="s">
        <v>53</v>
      </c>
      <c r="E220" s="6" t="s">
        <v>54</v>
      </c>
      <c r="F220" s="6" t="s">
        <v>57</v>
      </c>
      <c r="G220" s="6" t="s">
        <v>12</v>
      </c>
      <c r="H220" s="6">
        <v>629</v>
      </c>
      <c r="I220" s="7">
        <v>257890</v>
      </c>
      <c r="J220" s="7">
        <v>90261.5</v>
      </c>
      <c r="K220" s="6" t="s">
        <v>40</v>
      </c>
      <c r="L220" s="6" t="s">
        <v>41</v>
      </c>
      <c r="M220" s="5">
        <v>39071</v>
      </c>
    </row>
    <row r="221" spans="2:13" x14ac:dyDescent="0.25">
      <c r="B221" s="5">
        <v>40900</v>
      </c>
      <c r="C221" s="6" t="s">
        <v>136</v>
      </c>
      <c r="D221" s="6" t="s">
        <v>53</v>
      </c>
      <c r="E221" s="6" t="s">
        <v>39</v>
      </c>
      <c r="F221" s="6" t="s">
        <v>57</v>
      </c>
      <c r="G221" s="6" t="s">
        <v>24</v>
      </c>
      <c r="H221" s="6">
        <v>616</v>
      </c>
      <c r="I221" s="7">
        <v>252560</v>
      </c>
      <c r="J221" s="7">
        <v>88396</v>
      </c>
      <c r="K221" s="6" t="s">
        <v>47</v>
      </c>
      <c r="L221" s="6" t="s">
        <v>41</v>
      </c>
      <c r="M221" s="5">
        <v>40902</v>
      </c>
    </row>
    <row r="222" spans="2:13" x14ac:dyDescent="0.25">
      <c r="B222" s="5">
        <v>40625</v>
      </c>
      <c r="C222" s="6" t="s">
        <v>285</v>
      </c>
      <c r="D222" s="6" t="s">
        <v>53</v>
      </c>
      <c r="E222" s="6" t="s">
        <v>39</v>
      </c>
      <c r="F222" s="6" t="s">
        <v>57</v>
      </c>
      <c r="G222" s="6" t="s">
        <v>11</v>
      </c>
      <c r="H222" s="6">
        <v>603</v>
      </c>
      <c r="I222" s="7">
        <v>247230</v>
      </c>
      <c r="J222" s="7">
        <v>86530.5</v>
      </c>
      <c r="K222" s="6" t="s">
        <v>47</v>
      </c>
      <c r="L222" s="6" t="s">
        <v>41</v>
      </c>
      <c r="M222" s="5">
        <v>40629</v>
      </c>
    </row>
    <row r="223" spans="2:13" x14ac:dyDescent="0.25">
      <c r="B223" s="5">
        <v>40762</v>
      </c>
      <c r="C223" s="6" t="s">
        <v>209</v>
      </c>
      <c r="D223" s="6" t="s">
        <v>53</v>
      </c>
      <c r="E223" s="6" t="s">
        <v>46</v>
      </c>
      <c r="F223" s="6" t="s">
        <v>57</v>
      </c>
      <c r="G223" s="6" t="s">
        <v>27</v>
      </c>
      <c r="H223" s="6">
        <v>554</v>
      </c>
      <c r="I223" s="7">
        <v>227140</v>
      </c>
      <c r="J223" s="7">
        <v>79499</v>
      </c>
      <c r="K223" s="6" t="s">
        <v>47</v>
      </c>
      <c r="L223" s="6" t="s">
        <v>41</v>
      </c>
      <c r="M223" s="5">
        <v>40770</v>
      </c>
    </row>
    <row r="224" spans="2:13" x14ac:dyDescent="0.25">
      <c r="B224" s="5">
        <v>39524</v>
      </c>
      <c r="C224" s="6" t="s">
        <v>813</v>
      </c>
      <c r="D224" s="6" t="s">
        <v>53</v>
      </c>
      <c r="E224" s="6" t="s">
        <v>46</v>
      </c>
      <c r="F224" s="6" t="s">
        <v>57</v>
      </c>
      <c r="G224" s="6" t="s">
        <v>5</v>
      </c>
      <c r="H224" s="6">
        <v>539</v>
      </c>
      <c r="I224" s="7">
        <v>220990</v>
      </c>
      <c r="J224" s="7">
        <v>77346.5</v>
      </c>
      <c r="K224" s="6" t="s">
        <v>47</v>
      </c>
      <c r="L224" s="6" t="s">
        <v>41</v>
      </c>
      <c r="M224" s="5">
        <v>39528</v>
      </c>
    </row>
    <row r="225" spans="2:13" x14ac:dyDescent="0.25">
      <c r="B225" s="5">
        <v>39062</v>
      </c>
      <c r="C225" s="6" t="s">
        <v>1065</v>
      </c>
      <c r="D225" s="6" t="s">
        <v>53</v>
      </c>
      <c r="E225" s="6" t="s">
        <v>44</v>
      </c>
      <c r="F225" s="6" t="s">
        <v>57</v>
      </c>
      <c r="G225" s="6" t="s">
        <v>27</v>
      </c>
      <c r="H225" s="6">
        <v>524</v>
      </c>
      <c r="I225" s="7">
        <v>214840</v>
      </c>
      <c r="J225" s="7">
        <v>75194</v>
      </c>
      <c r="K225" s="6" t="s">
        <v>40</v>
      </c>
      <c r="L225" s="6" t="s">
        <v>48</v>
      </c>
      <c r="M225" s="5" t="s">
        <v>49</v>
      </c>
    </row>
    <row r="226" spans="2:13" x14ac:dyDescent="0.25">
      <c r="B226" s="5">
        <v>39462</v>
      </c>
      <c r="C226" s="6" t="s">
        <v>855</v>
      </c>
      <c r="D226" s="6" t="s">
        <v>50</v>
      </c>
      <c r="E226" s="6" t="s">
        <v>44</v>
      </c>
      <c r="F226" s="6" t="s">
        <v>57</v>
      </c>
      <c r="G226" s="6" t="s">
        <v>19</v>
      </c>
      <c r="H226" s="6">
        <v>1499</v>
      </c>
      <c r="I226" s="7">
        <v>175383</v>
      </c>
      <c r="J226" s="7">
        <v>61384.049999999996</v>
      </c>
      <c r="K226" s="6" t="s">
        <v>40</v>
      </c>
      <c r="L226" s="6" t="s">
        <v>41</v>
      </c>
      <c r="M226" s="5">
        <v>39466</v>
      </c>
    </row>
    <row r="227" spans="2:13" x14ac:dyDescent="0.25">
      <c r="B227" s="5">
        <v>39261</v>
      </c>
      <c r="C227" s="6" t="s">
        <v>953</v>
      </c>
      <c r="D227" s="6" t="s">
        <v>50</v>
      </c>
      <c r="E227" s="6" t="s">
        <v>54</v>
      </c>
      <c r="F227" s="6" t="s">
        <v>57</v>
      </c>
      <c r="G227" s="6" t="s">
        <v>8</v>
      </c>
      <c r="H227" s="6">
        <v>1394</v>
      </c>
      <c r="I227" s="7">
        <v>163098</v>
      </c>
      <c r="J227" s="7">
        <v>57084.299999999996</v>
      </c>
      <c r="K227" s="6" t="s">
        <v>47</v>
      </c>
      <c r="L227" s="6" t="s">
        <v>41</v>
      </c>
      <c r="M227" s="5">
        <v>39266</v>
      </c>
    </row>
    <row r="228" spans="2:13" x14ac:dyDescent="0.25">
      <c r="B228" s="5">
        <v>40017</v>
      </c>
      <c r="C228" s="6" t="s">
        <v>574</v>
      </c>
      <c r="D228" s="6" t="s">
        <v>50</v>
      </c>
      <c r="E228" s="6" t="s">
        <v>39</v>
      </c>
      <c r="F228" s="6" t="s">
        <v>57</v>
      </c>
      <c r="G228" s="6" t="s">
        <v>9</v>
      </c>
      <c r="H228" s="6">
        <v>1372</v>
      </c>
      <c r="I228" s="7">
        <v>160524</v>
      </c>
      <c r="J228" s="7">
        <v>56183.399999999994</v>
      </c>
      <c r="K228" s="6" t="s">
        <v>40</v>
      </c>
      <c r="L228" s="6" t="s">
        <v>41</v>
      </c>
      <c r="M228" s="5">
        <v>40019</v>
      </c>
    </row>
    <row r="229" spans="2:13" x14ac:dyDescent="0.25">
      <c r="B229" s="5">
        <v>39980</v>
      </c>
      <c r="C229" s="6" t="s">
        <v>596</v>
      </c>
      <c r="D229" s="6" t="s">
        <v>50</v>
      </c>
      <c r="E229" s="6" t="s">
        <v>46</v>
      </c>
      <c r="F229" s="6" t="s">
        <v>57</v>
      </c>
      <c r="G229" s="6" t="s">
        <v>17</v>
      </c>
      <c r="H229" s="6">
        <v>1324</v>
      </c>
      <c r="I229" s="7">
        <v>154908</v>
      </c>
      <c r="J229" s="7">
        <v>54217.799999999996</v>
      </c>
      <c r="K229" s="6" t="s">
        <v>47</v>
      </c>
      <c r="L229" s="6" t="s">
        <v>41</v>
      </c>
      <c r="M229" s="5">
        <v>39987</v>
      </c>
    </row>
    <row r="230" spans="2:13" x14ac:dyDescent="0.25">
      <c r="B230" s="5">
        <v>40618</v>
      </c>
      <c r="C230" s="6" t="s">
        <v>287</v>
      </c>
      <c r="D230" s="6" t="s">
        <v>50</v>
      </c>
      <c r="E230" s="6" t="s">
        <v>54</v>
      </c>
      <c r="F230" s="6" t="s">
        <v>57</v>
      </c>
      <c r="G230" s="6" t="s">
        <v>23</v>
      </c>
      <c r="H230" s="6">
        <v>1313</v>
      </c>
      <c r="I230" s="7">
        <v>153621</v>
      </c>
      <c r="J230" s="7">
        <v>53767.35</v>
      </c>
      <c r="K230" s="6" t="s">
        <v>47</v>
      </c>
      <c r="L230" s="6" t="s">
        <v>41</v>
      </c>
      <c r="M230" s="5">
        <v>40621</v>
      </c>
    </row>
    <row r="231" spans="2:13" x14ac:dyDescent="0.25">
      <c r="B231" s="5">
        <v>40215</v>
      </c>
      <c r="C231" s="6" t="s">
        <v>492</v>
      </c>
      <c r="D231" s="6" t="s">
        <v>50</v>
      </c>
      <c r="E231" s="6" t="s">
        <v>39</v>
      </c>
      <c r="F231" s="6" t="s">
        <v>57</v>
      </c>
      <c r="G231" s="6" t="s">
        <v>26</v>
      </c>
      <c r="H231" s="6">
        <v>1294</v>
      </c>
      <c r="I231" s="7">
        <v>151398</v>
      </c>
      <c r="J231" s="7">
        <v>52989.299999999996</v>
      </c>
      <c r="K231" s="6" t="s">
        <v>40</v>
      </c>
      <c r="L231" s="6" t="s">
        <v>41</v>
      </c>
      <c r="M231" s="5">
        <v>40216</v>
      </c>
    </row>
    <row r="232" spans="2:13" x14ac:dyDescent="0.25">
      <c r="B232" s="5">
        <v>39139</v>
      </c>
      <c r="C232" s="6" t="s">
        <v>1019</v>
      </c>
      <c r="D232" s="6" t="s">
        <v>50</v>
      </c>
      <c r="E232" s="6" t="s">
        <v>46</v>
      </c>
      <c r="F232" s="6" t="s">
        <v>57</v>
      </c>
      <c r="G232" s="6" t="s">
        <v>7</v>
      </c>
      <c r="H232" s="6">
        <v>1243</v>
      </c>
      <c r="I232" s="7">
        <v>145431</v>
      </c>
      <c r="J232" s="7">
        <v>50900.85</v>
      </c>
      <c r="K232" s="6" t="s">
        <v>47</v>
      </c>
      <c r="L232" s="6" t="s">
        <v>41</v>
      </c>
      <c r="M232" s="5">
        <v>39148</v>
      </c>
    </row>
    <row r="233" spans="2:13" x14ac:dyDescent="0.25">
      <c r="B233" s="5">
        <v>40944</v>
      </c>
      <c r="C233" s="6" t="s">
        <v>113</v>
      </c>
      <c r="D233" s="6" t="s">
        <v>50</v>
      </c>
      <c r="E233" s="6" t="s">
        <v>44</v>
      </c>
      <c r="F233" s="6" t="s">
        <v>57</v>
      </c>
      <c r="G233" s="6" t="s">
        <v>6</v>
      </c>
      <c r="H233" s="6">
        <v>1185</v>
      </c>
      <c r="I233" s="7">
        <v>138645</v>
      </c>
      <c r="J233" s="7">
        <v>48525.75</v>
      </c>
      <c r="K233" s="6" t="s">
        <v>40</v>
      </c>
      <c r="L233" s="6" t="s">
        <v>41</v>
      </c>
      <c r="M233" s="5">
        <v>40945</v>
      </c>
    </row>
    <row r="234" spans="2:13" x14ac:dyDescent="0.25">
      <c r="B234" s="5">
        <v>39664</v>
      </c>
      <c r="C234" s="6" t="s">
        <v>744</v>
      </c>
      <c r="D234" s="6" t="s">
        <v>50</v>
      </c>
      <c r="E234" s="6" t="s">
        <v>46</v>
      </c>
      <c r="F234" s="6" t="s">
        <v>57</v>
      </c>
      <c r="G234" s="6" t="s">
        <v>5</v>
      </c>
      <c r="H234" s="6">
        <v>1043</v>
      </c>
      <c r="I234" s="7">
        <v>122031</v>
      </c>
      <c r="J234" s="7">
        <v>42710.85</v>
      </c>
      <c r="K234" s="6" t="s">
        <v>47</v>
      </c>
      <c r="L234" s="6" t="s">
        <v>41</v>
      </c>
      <c r="M234" s="5">
        <v>39674</v>
      </c>
    </row>
    <row r="235" spans="2:13" x14ac:dyDescent="0.25">
      <c r="B235" s="5">
        <v>40016</v>
      </c>
      <c r="C235" s="6" t="s">
        <v>575</v>
      </c>
      <c r="D235" s="6" t="s">
        <v>50</v>
      </c>
      <c r="E235" s="6" t="s">
        <v>46</v>
      </c>
      <c r="F235" s="6" t="s">
        <v>57</v>
      </c>
      <c r="G235" s="6" t="s">
        <v>12</v>
      </c>
      <c r="H235" s="6">
        <v>921</v>
      </c>
      <c r="I235" s="7">
        <v>107757</v>
      </c>
      <c r="J235" s="7">
        <v>37714.949999999997</v>
      </c>
      <c r="K235" s="6" t="s">
        <v>40</v>
      </c>
      <c r="L235" s="6" t="s">
        <v>41</v>
      </c>
      <c r="M235" s="5">
        <v>40022</v>
      </c>
    </row>
    <row r="236" spans="2:13" x14ac:dyDescent="0.25">
      <c r="B236" s="5">
        <v>40339</v>
      </c>
      <c r="C236" s="6" t="s">
        <v>423</v>
      </c>
      <c r="D236" s="6" t="s">
        <v>50</v>
      </c>
      <c r="E236" s="6" t="s">
        <v>39</v>
      </c>
      <c r="F236" s="6" t="s">
        <v>57</v>
      </c>
      <c r="G236" s="6" t="s">
        <v>5</v>
      </c>
      <c r="H236" s="6">
        <v>920</v>
      </c>
      <c r="I236" s="7">
        <v>107640</v>
      </c>
      <c r="J236" s="7">
        <v>37674</v>
      </c>
      <c r="K236" s="6" t="s">
        <v>40</v>
      </c>
      <c r="L236" s="6" t="s">
        <v>41</v>
      </c>
      <c r="M236" s="5">
        <v>40349</v>
      </c>
    </row>
    <row r="237" spans="2:13" x14ac:dyDescent="0.25">
      <c r="B237" s="5">
        <v>39667</v>
      </c>
      <c r="C237" s="6" t="s">
        <v>743</v>
      </c>
      <c r="D237" s="6" t="s">
        <v>50</v>
      </c>
      <c r="E237" s="6" t="s">
        <v>44</v>
      </c>
      <c r="F237" s="6" t="s">
        <v>57</v>
      </c>
      <c r="G237" s="6" t="s">
        <v>25</v>
      </c>
      <c r="H237" s="6">
        <v>906</v>
      </c>
      <c r="I237" s="7">
        <v>106002</v>
      </c>
      <c r="J237" s="7">
        <v>37100.699999999997</v>
      </c>
      <c r="K237" s="6" t="s">
        <v>47</v>
      </c>
      <c r="L237" s="6" t="s">
        <v>41</v>
      </c>
      <c r="M237" s="5">
        <v>39668</v>
      </c>
    </row>
    <row r="238" spans="2:13" x14ac:dyDescent="0.25">
      <c r="B238" s="5">
        <v>40468</v>
      </c>
      <c r="C238" s="6" t="s">
        <v>369</v>
      </c>
      <c r="D238" s="6" t="s">
        <v>50</v>
      </c>
      <c r="E238" s="6" t="s">
        <v>44</v>
      </c>
      <c r="F238" s="6" t="s">
        <v>57</v>
      </c>
      <c r="G238" s="6" t="s">
        <v>5</v>
      </c>
      <c r="H238" s="6">
        <v>901</v>
      </c>
      <c r="I238" s="7">
        <v>105417</v>
      </c>
      <c r="J238" s="7">
        <v>36895.949999999997</v>
      </c>
      <c r="K238" s="6" t="s">
        <v>47</v>
      </c>
      <c r="L238" s="6" t="s">
        <v>41</v>
      </c>
      <c r="M238" s="5">
        <v>40478</v>
      </c>
    </row>
    <row r="239" spans="2:13" x14ac:dyDescent="0.25">
      <c r="B239" s="5">
        <v>40109</v>
      </c>
      <c r="C239" s="6" t="s">
        <v>531</v>
      </c>
      <c r="D239" s="6" t="s">
        <v>50</v>
      </c>
      <c r="E239" s="6" t="s">
        <v>44</v>
      </c>
      <c r="F239" s="6" t="s">
        <v>57</v>
      </c>
      <c r="G239" s="6" t="s">
        <v>18</v>
      </c>
      <c r="H239" s="6">
        <v>827</v>
      </c>
      <c r="I239" s="7">
        <v>339070</v>
      </c>
      <c r="J239" s="7">
        <v>118674.49999999999</v>
      </c>
      <c r="K239" s="6" t="s">
        <v>47</v>
      </c>
      <c r="L239" s="6" t="s">
        <v>41</v>
      </c>
      <c r="M239" s="5">
        <v>40116</v>
      </c>
    </row>
    <row r="240" spans="2:13" x14ac:dyDescent="0.25">
      <c r="B240" s="5">
        <v>40985</v>
      </c>
      <c r="C240" s="6" t="s">
        <v>92</v>
      </c>
      <c r="D240" s="6" t="s">
        <v>50</v>
      </c>
      <c r="E240" s="6" t="s">
        <v>44</v>
      </c>
      <c r="F240" s="6" t="s">
        <v>57</v>
      </c>
      <c r="G240" s="6" t="s">
        <v>11</v>
      </c>
      <c r="H240" s="6">
        <v>816</v>
      </c>
      <c r="I240" s="7">
        <v>95472</v>
      </c>
      <c r="J240" s="7">
        <v>33415.199999999997</v>
      </c>
      <c r="K240" s="6" t="s">
        <v>47</v>
      </c>
      <c r="L240" s="6" t="s">
        <v>41</v>
      </c>
      <c r="M240" s="5">
        <v>40994</v>
      </c>
    </row>
    <row r="241" spans="2:13" x14ac:dyDescent="0.25">
      <c r="B241" s="5">
        <v>40093</v>
      </c>
      <c r="C241" s="6" t="s">
        <v>539</v>
      </c>
      <c r="D241" s="6" t="s">
        <v>50</v>
      </c>
      <c r="E241" s="6" t="s">
        <v>44</v>
      </c>
      <c r="F241" s="6" t="s">
        <v>57</v>
      </c>
      <c r="G241" s="6" t="s">
        <v>11</v>
      </c>
      <c r="H241" s="6">
        <v>804</v>
      </c>
      <c r="I241" s="7">
        <v>94068</v>
      </c>
      <c r="J241" s="7">
        <v>32923.799999999996</v>
      </c>
      <c r="K241" s="6" t="s">
        <v>40</v>
      </c>
      <c r="L241" s="6" t="s">
        <v>41</v>
      </c>
      <c r="M241" s="5">
        <v>40098</v>
      </c>
    </row>
    <row r="242" spans="2:13" x14ac:dyDescent="0.25">
      <c r="B242" s="5">
        <v>40106</v>
      </c>
      <c r="C242" s="6" t="s">
        <v>533</v>
      </c>
      <c r="D242" s="6" t="s">
        <v>50</v>
      </c>
      <c r="E242" s="6" t="s">
        <v>46</v>
      </c>
      <c r="F242" s="6" t="s">
        <v>57</v>
      </c>
      <c r="G242" s="6" t="s">
        <v>26</v>
      </c>
      <c r="H242" s="6">
        <v>788</v>
      </c>
      <c r="I242" s="7">
        <v>121352</v>
      </c>
      <c r="J242" s="7">
        <v>42473.2</v>
      </c>
      <c r="K242" s="6" t="s">
        <v>47</v>
      </c>
      <c r="L242" s="6" t="s">
        <v>41</v>
      </c>
      <c r="M242" s="5">
        <v>40107</v>
      </c>
    </row>
    <row r="243" spans="2:13" x14ac:dyDescent="0.25">
      <c r="B243" s="5">
        <v>39489</v>
      </c>
      <c r="C243" s="6" t="s">
        <v>834</v>
      </c>
      <c r="D243" s="6" t="s">
        <v>50</v>
      </c>
      <c r="E243" s="6" t="s">
        <v>46</v>
      </c>
      <c r="F243" s="6" t="s">
        <v>57</v>
      </c>
      <c r="G243" s="6" t="s">
        <v>24</v>
      </c>
      <c r="H243" s="6">
        <v>600</v>
      </c>
      <c r="I243" s="7">
        <v>70200</v>
      </c>
      <c r="J243" s="7">
        <v>24570</v>
      </c>
      <c r="K243" s="6" t="s">
        <v>47</v>
      </c>
      <c r="L243" s="6" t="s">
        <v>41</v>
      </c>
      <c r="M243" s="5">
        <v>39495</v>
      </c>
    </row>
    <row r="244" spans="2:13" x14ac:dyDescent="0.25">
      <c r="B244" s="5">
        <v>40794</v>
      </c>
      <c r="C244" s="6" t="s">
        <v>194</v>
      </c>
      <c r="D244" s="6" t="s">
        <v>50</v>
      </c>
      <c r="E244" s="6" t="s">
        <v>39</v>
      </c>
      <c r="F244" s="6" t="s">
        <v>57</v>
      </c>
      <c r="G244" s="6" t="s">
        <v>12</v>
      </c>
      <c r="H244" s="6">
        <v>556</v>
      </c>
      <c r="I244" s="7">
        <v>65052</v>
      </c>
      <c r="J244" s="7">
        <v>22768.199999999997</v>
      </c>
      <c r="K244" s="6" t="s">
        <v>40</v>
      </c>
      <c r="L244" s="6" t="s">
        <v>41</v>
      </c>
      <c r="M244" s="5">
        <v>40795</v>
      </c>
    </row>
    <row r="245" spans="2:13" x14ac:dyDescent="0.25">
      <c r="B245" s="5">
        <v>40325</v>
      </c>
      <c r="C245" s="6" t="s">
        <v>432</v>
      </c>
      <c r="D245" s="6" t="s">
        <v>50</v>
      </c>
      <c r="E245" s="6" t="s">
        <v>39</v>
      </c>
      <c r="F245" s="6" t="s">
        <v>57</v>
      </c>
      <c r="G245" s="6" t="s">
        <v>11</v>
      </c>
      <c r="H245" s="6">
        <v>554</v>
      </c>
      <c r="I245" s="7">
        <v>64818</v>
      </c>
      <c r="J245" s="7">
        <v>22686.3</v>
      </c>
      <c r="K245" s="6" t="s">
        <v>47</v>
      </c>
      <c r="L245" s="6" t="s">
        <v>41</v>
      </c>
      <c r="M245" s="5">
        <v>40331</v>
      </c>
    </row>
    <row r="246" spans="2:13" x14ac:dyDescent="0.25">
      <c r="B246" s="5">
        <v>39255</v>
      </c>
      <c r="C246" s="6" t="s">
        <v>956</v>
      </c>
      <c r="D246" s="6" t="s">
        <v>55</v>
      </c>
      <c r="E246" s="6" t="s">
        <v>46</v>
      </c>
      <c r="F246" s="6" t="s">
        <v>57</v>
      </c>
      <c r="G246" s="6" t="s">
        <v>8</v>
      </c>
      <c r="H246" s="6">
        <v>1480</v>
      </c>
      <c r="I246" s="7">
        <v>446960</v>
      </c>
      <c r="J246" s="7">
        <v>156436</v>
      </c>
      <c r="K246" s="6" t="s">
        <v>47</v>
      </c>
      <c r="L246" s="6" t="s">
        <v>41</v>
      </c>
      <c r="M246" s="5">
        <v>39263</v>
      </c>
    </row>
    <row r="247" spans="2:13" x14ac:dyDescent="0.25">
      <c r="B247" s="5">
        <v>39563</v>
      </c>
      <c r="C247" s="6" t="s">
        <v>798</v>
      </c>
      <c r="D247" s="6" t="s">
        <v>55</v>
      </c>
      <c r="E247" s="6" t="s">
        <v>46</v>
      </c>
      <c r="F247" s="6" t="s">
        <v>57</v>
      </c>
      <c r="G247" s="6" t="s">
        <v>21</v>
      </c>
      <c r="H247" s="6">
        <v>1478</v>
      </c>
      <c r="I247" s="7">
        <v>446356</v>
      </c>
      <c r="J247" s="7">
        <v>156224.59999999998</v>
      </c>
      <c r="K247" s="6" t="s">
        <v>40</v>
      </c>
      <c r="L247" s="6" t="s">
        <v>41</v>
      </c>
      <c r="M247" s="5">
        <v>39572</v>
      </c>
    </row>
    <row r="248" spans="2:13" x14ac:dyDescent="0.25">
      <c r="B248" s="5">
        <v>40537</v>
      </c>
      <c r="C248" s="6" t="s">
        <v>326</v>
      </c>
      <c r="D248" s="6" t="s">
        <v>55</v>
      </c>
      <c r="E248" s="6" t="s">
        <v>46</v>
      </c>
      <c r="F248" s="6" t="s">
        <v>57</v>
      </c>
      <c r="G248" s="6" t="s">
        <v>26</v>
      </c>
      <c r="H248" s="6">
        <v>1442</v>
      </c>
      <c r="I248" s="7">
        <v>435484</v>
      </c>
      <c r="J248" s="7">
        <v>152419.4</v>
      </c>
      <c r="K248" s="6" t="s">
        <v>40</v>
      </c>
      <c r="L248" s="6" t="s">
        <v>41</v>
      </c>
      <c r="M248" s="5">
        <v>40538</v>
      </c>
    </row>
    <row r="249" spans="2:13" x14ac:dyDescent="0.25">
      <c r="B249" s="5">
        <v>40647</v>
      </c>
      <c r="C249" s="6" t="s">
        <v>270</v>
      </c>
      <c r="D249" s="6" t="s">
        <v>55</v>
      </c>
      <c r="E249" s="6" t="s">
        <v>54</v>
      </c>
      <c r="F249" s="6" t="s">
        <v>57</v>
      </c>
      <c r="G249" s="6" t="s">
        <v>28</v>
      </c>
      <c r="H249" s="6">
        <v>1441</v>
      </c>
      <c r="I249" s="7">
        <v>435182</v>
      </c>
      <c r="J249" s="7">
        <v>152313.69999999998</v>
      </c>
      <c r="K249" s="6" t="s">
        <v>40</v>
      </c>
      <c r="L249" s="6" t="s">
        <v>41</v>
      </c>
      <c r="M249" s="5">
        <v>40648</v>
      </c>
    </row>
    <row r="250" spans="2:13" x14ac:dyDescent="0.25">
      <c r="B250" s="5">
        <v>39878</v>
      </c>
      <c r="C250" s="6" t="s">
        <v>631</v>
      </c>
      <c r="D250" s="6" t="s">
        <v>55</v>
      </c>
      <c r="E250" s="6" t="s">
        <v>39</v>
      </c>
      <c r="F250" s="6" t="s">
        <v>57</v>
      </c>
      <c r="G250" s="6" t="s">
        <v>10</v>
      </c>
      <c r="H250" s="6">
        <v>1433</v>
      </c>
      <c r="I250" s="7">
        <v>432766</v>
      </c>
      <c r="J250" s="7">
        <v>151468.09999999998</v>
      </c>
      <c r="K250" s="6" t="s">
        <v>40</v>
      </c>
      <c r="L250" s="6" t="s">
        <v>48</v>
      </c>
      <c r="M250" s="5" t="s">
        <v>49</v>
      </c>
    </row>
    <row r="251" spans="2:13" x14ac:dyDescent="0.25">
      <c r="B251" s="5">
        <v>41031</v>
      </c>
      <c r="C251" s="6" t="s">
        <v>82</v>
      </c>
      <c r="D251" s="6" t="s">
        <v>55</v>
      </c>
      <c r="E251" s="6" t="s">
        <v>39</v>
      </c>
      <c r="F251" s="6" t="s">
        <v>57</v>
      </c>
      <c r="G251" s="6" t="s">
        <v>8</v>
      </c>
      <c r="H251" s="6">
        <v>1415</v>
      </c>
      <c r="I251" s="7">
        <v>427330</v>
      </c>
      <c r="J251" s="7">
        <v>149565.5</v>
      </c>
      <c r="K251" s="6" t="s">
        <v>47</v>
      </c>
      <c r="L251" s="6" t="s">
        <v>41</v>
      </c>
      <c r="M251" s="5">
        <v>41040</v>
      </c>
    </row>
    <row r="252" spans="2:13" x14ac:dyDescent="0.25">
      <c r="B252" s="5">
        <v>40865</v>
      </c>
      <c r="C252" s="6" t="s">
        <v>158</v>
      </c>
      <c r="D252" s="6" t="s">
        <v>55</v>
      </c>
      <c r="E252" s="6" t="s">
        <v>46</v>
      </c>
      <c r="F252" s="6" t="s">
        <v>57</v>
      </c>
      <c r="G252" s="6" t="s">
        <v>7</v>
      </c>
      <c r="H252" s="6">
        <v>1411</v>
      </c>
      <c r="I252" s="7">
        <v>426122</v>
      </c>
      <c r="J252" s="7">
        <v>149142.69999999998</v>
      </c>
      <c r="K252" s="6" t="s">
        <v>40</v>
      </c>
      <c r="L252" s="6" t="s">
        <v>41</v>
      </c>
      <c r="M252" s="5">
        <v>40870</v>
      </c>
    </row>
    <row r="253" spans="2:13" x14ac:dyDescent="0.25">
      <c r="B253" s="5">
        <v>40309</v>
      </c>
      <c r="C253" s="6" t="s">
        <v>444</v>
      </c>
      <c r="D253" s="6" t="s">
        <v>55</v>
      </c>
      <c r="E253" s="6" t="s">
        <v>54</v>
      </c>
      <c r="F253" s="6" t="s">
        <v>57</v>
      </c>
      <c r="G253" s="6" t="s">
        <v>11</v>
      </c>
      <c r="H253" s="6">
        <v>1402</v>
      </c>
      <c r="I253" s="7">
        <v>423404</v>
      </c>
      <c r="J253" s="7">
        <v>148191.4</v>
      </c>
      <c r="K253" s="6" t="s">
        <v>40</v>
      </c>
      <c r="L253" s="6" t="s">
        <v>41</v>
      </c>
      <c r="M253" s="5">
        <v>40313</v>
      </c>
    </row>
    <row r="254" spans="2:13" x14ac:dyDescent="0.25">
      <c r="B254" s="5">
        <v>40675</v>
      </c>
      <c r="C254" s="6" t="s">
        <v>259</v>
      </c>
      <c r="D254" s="6" t="s">
        <v>55</v>
      </c>
      <c r="E254" s="6" t="s">
        <v>54</v>
      </c>
      <c r="F254" s="6" t="s">
        <v>57</v>
      </c>
      <c r="G254" s="6" t="s">
        <v>5</v>
      </c>
      <c r="H254" s="6">
        <v>1384</v>
      </c>
      <c r="I254" s="7">
        <v>417968</v>
      </c>
      <c r="J254" s="7">
        <v>146288.79999999999</v>
      </c>
      <c r="K254" s="6" t="s">
        <v>47</v>
      </c>
      <c r="L254" s="6" t="s">
        <v>48</v>
      </c>
      <c r="M254" s="5" t="s">
        <v>49</v>
      </c>
    </row>
    <row r="255" spans="2:13" x14ac:dyDescent="0.25">
      <c r="B255" s="5">
        <v>40947</v>
      </c>
      <c r="C255" s="6" t="s">
        <v>111</v>
      </c>
      <c r="D255" s="6" t="s">
        <v>55</v>
      </c>
      <c r="E255" s="6" t="s">
        <v>46</v>
      </c>
      <c r="F255" s="6" t="s">
        <v>57</v>
      </c>
      <c r="G255" s="6" t="s">
        <v>14</v>
      </c>
      <c r="H255" s="6">
        <v>1363</v>
      </c>
      <c r="I255" s="7">
        <v>411626</v>
      </c>
      <c r="J255" s="7">
        <v>144069.09999999998</v>
      </c>
      <c r="K255" s="6" t="s">
        <v>47</v>
      </c>
      <c r="L255" s="6" t="s">
        <v>41</v>
      </c>
      <c r="M255" s="5">
        <v>40950</v>
      </c>
    </row>
    <row r="256" spans="2:13" x14ac:dyDescent="0.25">
      <c r="B256" s="5">
        <v>40095</v>
      </c>
      <c r="C256" s="6" t="s">
        <v>537</v>
      </c>
      <c r="D256" s="6" t="s">
        <v>55</v>
      </c>
      <c r="E256" s="6" t="s">
        <v>44</v>
      </c>
      <c r="F256" s="6" t="s">
        <v>57</v>
      </c>
      <c r="G256" s="6" t="s">
        <v>16</v>
      </c>
      <c r="H256" s="6">
        <v>1352</v>
      </c>
      <c r="I256" s="7">
        <v>630032</v>
      </c>
      <c r="J256" s="7">
        <v>220511.19999999998</v>
      </c>
      <c r="K256" s="6" t="s">
        <v>47</v>
      </c>
      <c r="L256" s="6" t="s">
        <v>41</v>
      </c>
      <c r="M256" s="5">
        <v>40105</v>
      </c>
    </row>
    <row r="257" spans="2:13" x14ac:dyDescent="0.25">
      <c r="B257" s="5">
        <v>39590</v>
      </c>
      <c r="C257" s="6" t="s">
        <v>785</v>
      </c>
      <c r="D257" s="6" t="s">
        <v>55</v>
      </c>
      <c r="E257" s="6" t="s">
        <v>46</v>
      </c>
      <c r="F257" s="6" t="s">
        <v>57</v>
      </c>
      <c r="G257" s="6" t="s">
        <v>10</v>
      </c>
      <c r="H257" s="6">
        <v>1338</v>
      </c>
      <c r="I257" s="7">
        <v>404076</v>
      </c>
      <c r="J257" s="7">
        <v>141426.59999999998</v>
      </c>
      <c r="K257" s="6" t="s">
        <v>47</v>
      </c>
      <c r="L257" s="6" t="s">
        <v>41</v>
      </c>
      <c r="M257" s="5">
        <v>39591</v>
      </c>
    </row>
    <row r="258" spans="2:13" x14ac:dyDescent="0.25">
      <c r="B258" s="5">
        <v>39181</v>
      </c>
      <c r="C258" s="6" t="s">
        <v>991</v>
      </c>
      <c r="D258" s="6" t="s">
        <v>55</v>
      </c>
      <c r="E258" s="6" t="s">
        <v>54</v>
      </c>
      <c r="F258" s="6" t="s">
        <v>57</v>
      </c>
      <c r="G258" s="6" t="s">
        <v>10</v>
      </c>
      <c r="H258" s="6">
        <v>1303</v>
      </c>
      <c r="I258" s="7">
        <v>393506</v>
      </c>
      <c r="J258" s="7">
        <v>137727.09999999998</v>
      </c>
      <c r="K258" s="6" t="s">
        <v>47</v>
      </c>
      <c r="L258" s="6" t="s">
        <v>48</v>
      </c>
      <c r="M258" s="5" t="s">
        <v>49</v>
      </c>
    </row>
    <row r="259" spans="2:13" x14ac:dyDescent="0.25">
      <c r="B259" s="5">
        <v>40038</v>
      </c>
      <c r="C259" s="6" t="s">
        <v>567</v>
      </c>
      <c r="D259" s="6" t="s">
        <v>55</v>
      </c>
      <c r="E259" s="6" t="s">
        <v>44</v>
      </c>
      <c r="F259" s="6" t="s">
        <v>57</v>
      </c>
      <c r="G259" s="6" t="s">
        <v>5</v>
      </c>
      <c r="H259" s="6">
        <v>1259</v>
      </c>
      <c r="I259" s="7">
        <v>380218</v>
      </c>
      <c r="J259" s="7">
        <v>133076.29999999999</v>
      </c>
      <c r="K259" s="6" t="s">
        <v>40</v>
      </c>
      <c r="L259" s="6" t="s">
        <v>48</v>
      </c>
      <c r="M259" s="5" t="s">
        <v>49</v>
      </c>
    </row>
    <row r="260" spans="2:13" x14ac:dyDescent="0.25">
      <c r="B260" s="5">
        <v>40328</v>
      </c>
      <c r="C260" s="6" t="s">
        <v>431</v>
      </c>
      <c r="D260" s="6" t="s">
        <v>55</v>
      </c>
      <c r="E260" s="6" t="s">
        <v>44</v>
      </c>
      <c r="F260" s="6" t="s">
        <v>57</v>
      </c>
      <c r="G260" s="6" t="s">
        <v>8</v>
      </c>
      <c r="H260" s="6">
        <v>1250</v>
      </c>
      <c r="I260" s="7">
        <v>377500</v>
      </c>
      <c r="J260" s="7">
        <v>132125</v>
      </c>
      <c r="K260" s="6" t="s">
        <v>47</v>
      </c>
      <c r="L260" s="6" t="s">
        <v>41</v>
      </c>
      <c r="M260" s="5">
        <v>40334</v>
      </c>
    </row>
    <row r="261" spans="2:13" x14ac:dyDescent="0.25">
      <c r="B261" s="5">
        <v>39170</v>
      </c>
      <c r="C261" s="6" t="s">
        <v>996</v>
      </c>
      <c r="D261" s="6" t="s">
        <v>55</v>
      </c>
      <c r="E261" s="6" t="s">
        <v>46</v>
      </c>
      <c r="F261" s="6" t="s">
        <v>57</v>
      </c>
      <c r="G261" s="6" t="s">
        <v>13</v>
      </c>
      <c r="H261" s="6">
        <v>1238</v>
      </c>
      <c r="I261" s="7">
        <v>373876</v>
      </c>
      <c r="J261" s="7">
        <v>130856.59999999999</v>
      </c>
      <c r="K261" s="6" t="s">
        <v>47</v>
      </c>
      <c r="L261" s="6" t="s">
        <v>41</v>
      </c>
      <c r="M261" s="5">
        <v>39175</v>
      </c>
    </row>
    <row r="262" spans="2:13" x14ac:dyDescent="0.25">
      <c r="B262" s="5">
        <v>40111</v>
      </c>
      <c r="C262" s="6" t="s">
        <v>529</v>
      </c>
      <c r="D262" s="6" t="s">
        <v>55</v>
      </c>
      <c r="E262" s="6" t="s">
        <v>46</v>
      </c>
      <c r="F262" s="6" t="s">
        <v>57</v>
      </c>
      <c r="G262" s="6" t="s">
        <v>15</v>
      </c>
      <c r="H262" s="6">
        <v>1204</v>
      </c>
      <c r="I262" s="7">
        <v>493640</v>
      </c>
      <c r="J262" s="7">
        <v>172774</v>
      </c>
      <c r="K262" s="6" t="s">
        <v>40</v>
      </c>
      <c r="L262" s="6" t="s">
        <v>41</v>
      </c>
      <c r="M262" s="5">
        <v>40116</v>
      </c>
    </row>
    <row r="263" spans="2:13" x14ac:dyDescent="0.25">
      <c r="B263" s="5">
        <v>40870</v>
      </c>
      <c r="C263" s="6" t="s">
        <v>155</v>
      </c>
      <c r="D263" s="6" t="s">
        <v>55</v>
      </c>
      <c r="E263" s="6" t="s">
        <v>54</v>
      </c>
      <c r="F263" s="6" t="s">
        <v>57</v>
      </c>
      <c r="G263" s="6" t="s">
        <v>20</v>
      </c>
      <c r="H263" s="6">
        <v>1204</v>
      </c>
      <c r="I263" s="7">
        <v>363608</v>
      </c>
      <c r="J263" s="7">
        <v>127262.79999999999</v>
      </c>
      <c r="K263" s="6" t="s">
        <v>47</v>
      </c>
      <c r="L263" s="6" t="s">
        <v>41</v>
      </c>
      <c r="M263" s="5">
        <v>40872</v>
      </c>
    </row>
    <row r="264" spans="2:13" x14ac:dyDescent="0.25">
      <c r="B264" s="5">
        <v>40806</v>
      </c>
      <c r="C264" s="6" t="s">
        <v>190</v>
      </c>
      <c r="D264" s="6" t="s">
        <v>55</v>
      </c>
      <c r="E264" s="6" t="s">
        <v>54</v>
      </c>
      <c r="F264" s="6" t="s">
        <v>57</v>
      </c>
      <c r="G264" s="6" t="s">
        <v>5</v>
      </c>
      <c r="H264" s="6">
        <v>1184</v>
      </c>
      <c r="I264" s="7">
        <v>357568</v>
      </c>
      <c r="J264" s="7">
        <v>125148.79999999999</v>
      </c>
      <c r="K264" s="6" t="s">
        <v>47</v>
      </c>
      <c r="L264" s="6" t="s">
        <v>41</v>
      </c>
      <c r="M264" s="5">
        <v>40813</v>
      </c>
    </row>
    <row r="265" spans="2:13" x14ac:dyDescent="0.25">
      <c r="B265" s="5">
        <v>40678</v>
      </c>
      <c r="C265" s="6" t="s">
        <v>254</v>
      </c>
      <c r="D265" s="6" t="s">
        <v>55</v>
      </c>
      <c r="E265" s="6" t="s">
        <v>39</v>
      </c>
      <c r="F265" s="6" t="s">
        <v>57</v>
      </c>
      <c r="G265" s="6" t="s">
        <v>5</v>
      </c>
      <c r="H265" s="6">
        <v>1167</v>
      </c>
      <c r="I265" s="7">
        <v>352434</v>
      </c>
      <c r="J265" s="7">
        <v>123351.9</v>
      </c>
      <c r="K265" s="6" t="s">
        <v>40</v>
      </c>
      <c r="L265" s="6" t="s">
        <v>41</v>
      </c>
      <c r="M265" s="5">
        <v>40682</v>
      </c>
    </row>
    <row r="266" spans="2:13" x14ac:dyDescent="0.25">
      <c r="B266" s="5">
        <v>40632</v>
      </c>
      <c r="C266" s="6" t="s">
        <v>281</v>
      </c>
      <c r="D266" s="6" t="s">
        <v>55</v>
      </c>
      <c r="E266" s="6" t="s">
        <v>46</v>
      </c>
      <c r="F266" s="6" t="s">
        <v>57</v>
      </c>
      <c r="G266" s="6" t="s">
        <v>15</v>
      </c>
      <c r="H266" s="6">
        <v>1144</v>
      </c>
      <c r="I266" s="7">
        <v>345488</v>
      </c>
      <c r="J266" s="7">
        <v>120920.79999999999</v>
      </c>
      <c r="K266" s="6" t="s">
        <v>47</v>
      </c>
      <c r="L266" s="6" t="s">
        <v>41</v>
      </c>
      <c r="M266" s="5">
        <v>40633</v>
      </c>
    </row>
    <row r="267" spans="2:13" x14ac:dyDescent="0.25">
      <c r="B267" s="5">
        <v>39139</v>
      </c>
      <c r="C267" s="6" t="s">
        <v>1020</v>
      </c>
      <c r="D267" s="6" t="s">
        <v>55</v>
      </c>
      <c r="E267" s="6" t="s">
        <v>46</v>
      </c>
      <c r="F267" s="6" t="s">
        <v>57</v>
      </c>
      <c r="G267" s="6" t="s">
        <v>24</v>
      </c>
      <c r="H267" s="6">
        <v>1137</v>
      </c>
      <c r="I267" s="7">
        <v>343374</v>
      </c>
      <c r="J267" s="7">
        <v>120180.9</v>
      </c>
      <c r="K267" s="6" t="s">
        <v>40</v>
      </c>
      <c r="L267" s="6" t="s">
        <v>41</v>
      </c>
      <c r="M267" s="5">
        <v>39141</v>
      </c>
    </row>
    <row r="268" spans="2:13" x14ac:dyDescent="0.25">
      <c r="B268" s="5">
        <v>40121</v>
      </c>
      <c r="C268" s="6" t="s">
        <v>525</v>
      </c>
      <c r="D268" s="6" t="s">
        <v>55</v>
      </c>
      <c r="E268" s="6" t="s">
        <v>54</v>
      </c>
      <c r="F268" s="6" t="s">
        <v>57</v>
      </c>
      <c r="G268" s="6" t="s">
        <v>16</v>
      </c>
      <c r="H268" s="6">
        <v>1121</v>
      </c>
      <c r="I268" s="7">
        <v>224200</v>
      </c>
      <c r="J268" s="7">
        <v>78470</v>
      </c>
      <c r="K268" s="6" t="s">
        <v>40</v>
      </c>
      <c r="L268" s="6" t="s">
        <v>41</v>
      </c>
      <c r="M268" s="5">
        <v>40128</v>
      </c>
    </row>
    <row r="269" spans="2:13" x14ac:dyDescent="0.25">
      <c r="B269" s="5">
        <v>39613</v>
      </c>
      <c r="C269" s="6" t="s">
        <v>768</v>
      </c>
      <c r="D269" s="6" t="s">
        <v>55</v>
      </c>
      <c r="E269" s="6" t="s">
        <v>44</v>
      </c>
      <c r="F269" s="6" t="s">
        <v>57</v>
      </c>
      <c r="G269" s="6" t="s">
        <v>8</v>
      </c>
      <c r="H269" s="6">
        <v>1120</v>
      </c>
      <c r="I269" s="7">
        <v>338240</v>
      </c>
      <c r="J269" s="7">
        <v>118383.99999999999</v>
      </c>
      <c r="K269" s="6" t="s">
        <v>47</v>
      </c>
      <c r="L269" s="6" t="s">
        <v>41</v>
      </c>
      <c r="M269" s="5">
        <v>39620</v>
      </c>
    </row>
    <row r="270" spans="2:13" x14ac:dyDescent="0.25">
      <c r="B270" s="5">
        <v>41042</v>
      </c>
      <c r="C270" s="6" t="s">
        <v>75</v>
      </c>
      <c r="D270" s="6" t="s">
        <v>55</v>
      </c>
      <c r="E270" s="6" t="s">
        <v>46</v>
      </c>
      <c r="F270" s="6" t="s">
        <v>57</v>
      </c>
      <c r="G270" s="6" t="s">
        <v>10</v>
      </c>
      <c r="H270" s="6">
        <v>1102</v>
      </c>
      <c r="I270" s="7">
        <v>332804</v>
      </c>
      <c r="J270" s="7">
        <v>116481.4</v>
      </c>
      <c r="K270" s="6" t="s">
        <v>47</v>
      </c>
      <c r="L270" s="6" t="s">
        <v>41</v>
      </c>
      <c r="M270" s="5">
        <v>41048</v>
      </c>
    </row>
    <row r="271" spans="2:13" x14ac:dyDescent="0.25">
      <c r="B271" s="5">
        <v>39874</v>
      </c>
      <c r="C271" s="6" t="s">
        <v>634</v>
      </c>
      <c r="D271" s="6" t="s">
        <v>55</v>
      </c>
      <c r="E271" s="6" t="s">
        <v>46</v>
      </c>
      <c r="F271" s="6" t="s">
        <v>57</v>
      </c>
      <c r="G271" s="6" t="s">
        <v>7</v>
      </c>
      <c r="H271" s="6">
        <v>1100</v>
      </c>
      <c r="I271" s="7">
        <v>332200</v>
      </c>
      <c r="J271" s="7">
        <v>116269.99999999999</v>
      </c>
      <c r="K271" s="6" t="s">
        <v>47</v>
      </c>
      <c r="L271" s="6" t="s">
        <v>41</v>
      </c>
      <c r="M271" s="5">
        <v>39881</v>
      </c>
    </row>
    <row r="272" spans="2:13" x14ac:dyDescent="0.25">
      <c r="B272" s="5">
        <v>40339</v>
      </c>
      <c r="C272" s="6" t="s">
        <v>424</v>
      </c>
      <c r="D272" s="6" t="s">
        <v>55</v>
      </c>
      <c r="E272" s="6" t="s">
        <v>44</v>
      </c>
      <c r="F272" s="6" t="s">
        <v>57</v>
      </c>
      <c r="G272" s="6" t="s">
        <v>28</v>
      </c>
      <c r="H272" s="6">
        <v>1089</v>
      </c>
      <c r="I272" s="7">
        <v>328878</v>
      </c>
      <c r="J272" s="7">
        <v>115107.29999999999</v>
      </c>
      <c r="K272" s="6" t="s">
        <v>47</v>
      </c>
      <c r="L272" s="6" t="s">
        <v>48</v>
      </c>
      <c r="M272" s="5" t="s">
        <v>49</v>
      </c>
    </row>
    <row r="273" spans="2:13" x14ac:dyDescent="0.25">
      <c r="B273" s="5">
        <v>39884</v>
      </c>
      <c r="C273" s="6" t="s">
        <v>628</v>
      </c>
      <c r="D273" s="6" t="s">
        <v>55</v>
      </c>
      <c r="E273" s="6" t="s">
        <v>44</v>
      </c>
      <c r="F273" s="6" t="s">
        <v>57</v>
      </c>
      <c r="G273" s="6" t="s">
        <v>29</v>
      </c>
      <c r="H273" s="6">
        <v>1082</v>
      </c>
      <c r="I273" s="7">
        <v>326764</v>
      </c>
      <c r="J273" s="7">
        <v>114367.4</v>
      </c>
      <c r="K273" s="6" t="s">
        <v>47</v>
      </c>
      <c r="L273" s="6" t="s">
        <v>41</v>
      </c>
      <c r="M273" s="5">
        <v>39885</v>
      </c>
    </row>
    <row r="274" spans="2:13" x14ac:dyDescent="0.25">
      <c r="B274" s="5">
        <v>39405</v>
      </c>
      <c r="C274" s="6" t="s">
        <v>884</v>
      </c>
      <c r="D274" s="6" t="s">
        <v>55</v>
      </c>
      <c r="E274" s="6" t="s">
        <v>39</v>
      </c>
      <c r="F274" s="6" t="s">
        <v>57</v>
      </c>
      <c r="G274" s="6" t="s">
        <v>5</v>
      </c>
      <c r="H274" s="6">
        <v>1077</v>
      </c>
      <c r="I274" s="7">
        <v>325254</v>
      </c>
      <c r="J274" s="7">
        <v>113838.9</v>
      </c>
      <c r="K274" s="6" t="s">
        <v>40</v>
      </c>
      <c r="L274" s="6" t="s">
        <v>41</v>
      </c>
      <c r="M274" s="5">
        <v>39411</v>
      </c>
    </row>
    <row r="275" spans="2:13" x14ac:dyDescent="0.25">
      <c r="B275" s="5">
        <v>39266</v>
      </c>
      <c r="C275" s="6" t="s">
        <v>951</v>
      </c>
      <c r="D275" s="6" t="s">
        <v>55</v>
      </c>
      <c r="E275" s="6" t="s">
        <v>39</v>
      </c>
      <c r="F275" s="6" t="s">
        <v>57</v>
      </c>
      <c r="G275" s="6" t="s">
        <v>25</v>
      </c>
      <c r="H275" s="6">
        <v>1074</v>
      </c>
      <c r="I275" s="7">
        <v>324348</v>
      </c>
      <c r="J275" s="7">
        <v>113521.79999999999</v>
      </c>
      <c r="K275" s="6" t="s">
        <v>40</v>
      </c>
      <c r="L275" s="6" t="s">
        <v>41</v>
      </c>
      <c r="M275" s="5">
        <v>39269</v>
      </c>
    </row>
    <row r="276" spans="2:13" x14ac:dyDescent="0.25">
      <c r="B276" s="5">
        <v>40800</v>
      </c>
      <c r="C276" s="6" t="s">
        <v>192</v>
      </c>
      <c r="D276" s="6" t="s">
        <v>55</v>
      </c>
      <c r="E276" s="6" t="s">
        <v>54</v>
      </c>
      <c r="F276" s="6" t="s">
        <v>57</v>
      </c>
      <c r="G276" s="6" t="s">
        <v>12</v>
      </c>
      <c r="H276" s="6">
        <v>1057</v>
      </c>
      <c r="I276" s="7">
        <v>319214</v>
      </c>
      <c r="J276" s="7">
        <v>111724.9</v>
      </c>
      <c r="K276" s="6" t="s">
        <v>40</v>
      </c>
      <c r="L276" s="6" t="s">
        <v>41</v>
      </c>
      <c r="M276" s="5">
        <v>40810</v>
      </c>
    </row>
    <row r="277" spans="2:13" x14ac:dyDescent="0.25">
      <c r="B277" s="5">
        <v>40979</v>
      </c>
      <c r="C277" s="6" t="s">
        <v>97</v>
      </c>
      <c r="D277" s="6" t="s">
        <v>55</v>
      </c>
      <c r="E277" s="6" t="s">
        <v>46</v>
      </c>
      <c r="F277" s="6" t="s">
        <v>57</v>
      </c>
      <c r="G277" s="6" t="s">
        <v>21</v>
      </c>
      <c r="H277" s="6">
        <v>1054</v>
      </c>
      <c r="I277" s="7">
        <v>318308</v>
      </c>
      <c r="J277" s="7">
        <v>111407.79999999999</v>
      </c>
      <c r="K277" s="6" t="s">
        <v>47</v>
      </c>
      <c r="L277" s="6" t="s">
        <v>41</v>
      </c>
      <c r="M277" s="5">
        <v>40981</v>
      </c>
    </row>
    <row r="278" spans="2:13" x14ac:dyDescent="0.25">
      <c r="B278" s="5">
        <v>40548</v>
      </c>
      <c r="C278" s="6" t="s">
        <v>318</v>
      </c>
      <c r="D278" s="6" t="s">
        <v>55</v>
      </c>
      <c r="E278" s="6" t="s">
        <v>39</v>
      </c>
      <c r="F278" s="6" t="s">
        <v>57</v>
      </c>
      <c r="G278" s="6" t="s">
        <v>6</v>
      </c>
      <c r="H278" s="6">
        <v>1041</v>
      </c>
      <c r="I278" s="7">
        <v>314382</v>
      </c>
      <c r="J278" s="7">
        <v>110033.7</v>
      </c>
      <c r="K278" s="6" t="s">
        <v>47</v>
      </c>
      <c r="L278" s="6" t="s">
        <v>41</v>
      </c>
      <c r="M278" s="5">
        <v>40552</v>
      </c>
    </row>
    <row r="279" spans="2:13" x14ac:dyDescent="0.25">
      <c r="B279" s="5">
        <v>40296</v>
      </c>
      <c r="C279" s="6" t="s">
        <v>453</v>
      </c>
      <c r="D279" s="6" t="s">
        <v>55</v>
      </c>
      <c r="E279" s="6" t="s">
        <v>44</v>
      </c>
      <c r="F279" s="6" t="s">
        <v>57</v>
      </c>
      <c r="G279" s="6" t="s">
        <v>23</v>
      </c>
      <c r="H279" s="6">
        <v>1029</v>
      </c>
      <c r="I279" s="7">
        <v>310758</v>
      </c>
      <c r="J279" s="7">
        <v>108765.29999999999</v>
      </c>
      <c r="K279" s="6" t="s">
        <v>47</v>
      </c>
      <c r="L279" s="6" t="s">
        <v>41</v>
      </c>
      <c r="M279" s="5">
        <v>40306</v>
      </c>
    </row>
    <row r="280" spans="2:13" x14ac:dyDescent="0.25">
      <c r="B280" s="5">
        <v>40469</v>
      </c>
      <c r="C280" s="6" t="s">
        <v>367</v>
      </c>
      <c r="D280" s="6" t="s">
        <v>55</v>
      </c>
      <c r="E280" s="6" t="s">
        <v>39</v>
      </c>
      <c r="F280" s="6" t="s">
        <v>57</v>
      </c>
      <c r="G280" s="6" t="s">
        <v>25</v>
      </c>
      <c r="H280" s="6">
        <v>1021</v>
      </c>
      <c r="I280" s="7">
        <v>308342</v>
      </c>
      <c r="J280" s="7">
        <v>107919.7</v>
      </c>
      <c r="K280" s="6" t="s">
        <v>40</v>
      </c>
      <c r="L280" s="6" t="s">
        <v>41</v>
      </c>
      <c r="M280" s="5">
        <v>40477</v>
      </c>
    </row>
    <row r="281" spans="2:13" x14ac:dyDescent="0.25">
      <c r="B281" s="5">
        <v>40102</v>
      </c>
      <c r="C281" s="6" t="s">
        <v>535</v>
      </c>
      <c r="D281" s="6" t="s">
        <v>55</v>
      </c>
      <c r="E281" s="6" t="s">
        <v>46</v>
      </c>
      <c r="F281" s="6" t="s">
        <v>57</v>
      </c>
      <c r="G281" s="6" t="s">
        <v>11</v>
      </c>
      <c r="H281" s="6">
        <v>1016</v>
      </c>
      <c r="I281" s="7">
        <v>142240</v>
      </c>
      <c r="J281" s="7">
        <v>49784</v>
      </c>
      <c r="K281" s="6" t="s">
        <v>47</v>
      </c>
      <c r="L281" s="6" t="s">
        <v>41</v>
      </c>
      <c r="M281" s="5">
        <v>40109</v>
      </c>
    </row>
    <row r="282" spans="2:13" x14ac:dyDescent="0.25">
      <c r="B282" s="5">
        <v>39706</v>
      </c>
      <c r="C282" s="6" t="s">
        <v>718</v>
      </c>
      <c r="D282" s="6" t="s">
        <v>55</v>
      </c>
      <c r="E282" s="6" t="s">
        <v>46</v>
      </c>
      <c r="F282" s="6" t="s">
        <v>57</v>
      </c>
      <c r="G282" s="6" t="s">
        <v>11</v>
      </c>
      <c r="H282" s="6">
        <v>1013</v>
      </c>
      <c r="I282" s="7">
        <v>305926</v>
      </c>
      <c r="J282" s="7">
        <v>107074.09999999999</v>
      </c>
      <c r="K282" s="6" t="s">
        <v>40</v>
      </c>
      <c r="L282" s="6" t="s">
        <v>41</v>
      </c>
      <c r="M282" s="5">
        <v>39715</v>
      </c>
    </row>
    <row r="283" spans="2:13" x14ac:dyDescent="0.25">
      <c r="B283" s="5">
        <v>40237</v>
      </c>
      <c r="C283" s="6" t="s">
        <v>481</v>
      </c>
      <c r="D283" s="6" t="s">
        <v>55</v>
      </c>
      <c r="E283" s="6" t="s">
        <v>44</v>
      </c>
      <c r="F283" s="6" t="s">
        <v>57</v>
      </c>
      <c r="G283" s="6" t="s">
        <v>10</v>
      </c>
      <c r="H283" s="6">
        <v>1007</v>
      </c>
      <c r="I283" s="7">
        <v>304114</v>
      </c>
      <c r="J283" s="7">
        <v>106439.9</v>
      </c>
      <c r="K283" s="6" t="s">
        <v>47</v>
      </c>
      <c r="L283" s="6" t="s">
        <v>41</v>
      </c>
      <c r="M283" s="5">
        <v>40245</v>
      </c>
    </row>
    <row r="284" spans="2:13" x14ac:dyDescent="0.25">
      <c r="B284" s="5">
        <v>39649</v>
      </c>
      <c r="C284" s="6" t="s">
        <v>754</v>
      </c>
      <c r="D284" s="6" t="s">
        <v>55</v>
      </c>
      <c r="E284" s="6" t="s">
        <v>46</v>
      </c>
      <c r="F284" s="6" t="s">
        <v>57</v>
      </c>
      <c r="G284" s="6" t="s">
        <v>15</v>
      </c>
      <c r="H284" s="6">
        <v>971</v>
      </c>
      <c r="I284" s="7">
        <v>293242</v>
      </c>
      <c r="J284" s="7">
        <v>102634.7</v>
      </c>
      <c r="K284" s="6" t="s">
        <v>40</v>
      </c>
      <c r="L284" s="6" t="s">
        <v>41</v>
      </c>
      <c r="M284" s="5">
        <v>39658</v>
      </c>
    </row>
    <row r="285" spans="2:13" x14ac:dyDescent="0.25">
      <c r="B285" s="5">
        <v>39805</v>
      </c>
      <c r="C285" s="6" t="s">
        <v>666</v>
      </c>
      <c r="D285" s="6" t="s">
        <v>55</v>
      </c>
      <c r="E285" s="6" t="s">
        <v>46</v>
      </c>
      <c r="F285" s="6" t="s">
        <v>57</v>
      </c>
      <c r="G285" s="6" t="s">
        <v>12</v>
      </c>
      <c r="H285" s="6">
        <v>950</v>
      </c>
      <c r="I285" s="7">
        <v>286900</v>
      </c>
      <c r="J285" s="7">
        <v>100415</v>
      </c>
      <c r="K285" s="6" t="s">
        <v>47</v>
      </c>
      <c r="L285" s="6" t="s">
        <v>41</v>
      </c>
      <c r="M285" s="5">
        <v>39810</v>
      </c>
    </row>
    <row r="286" spans="2:13" x14ac:dyDescent="0.25">
      <c r="B286" s="5">
        <v>40093</v>
      </c>
      <c r="C286" s="6" t="s">
        <v>538</v>
      </c>
      <c r="D286" s="6" t="s">
        <v>55</v>
      </c>
      <c r="E286" s="6" t="s">
        <v>39</v>
      </c>
      <c r="F286" s="6" t="s">
        <v>57</v>
      </c>
      <c r="G286" s="6" t="s">
        <v>5</v>
      </c>
      <c r="H286" s="6">
        <v>941</v>
      </c>
      <c r="I286" s="7">
        <v>385810</v>
      </c>
      <c r="J286" s="7">
        <v>135033.5</v>
      </c>
      <c r="K286" s="6" t="s">
        <v>47</v>
      </c>
      <c r="L286" s="6" t="s">
        <v>48</v>
      </c>
      <c r="M286" s="5" t="s">
        <v>49</v>
      </c>
    </row>
    <row r="287" spans="2:13" x14ac:dyDescent="0.25">
      <c r="B287" s="5">
        <v>39758</v>
      </c>
      <c r="C287" s="6" t="s">
        <v>695</v>
      </c>
      <c r="D287" s="6" t="s">
        <v>55</v>
      </c>
      <c r="E287" s="6" t="s">
        <v>46</v>
      </c>
      <c r="F287" s="6" t="s">
        <v>57</v>
      </c>
      <c r="G287" s="6" t="s">
        <v>9</v>
      </c>
      <c r="H287" s="6">
        <v>930</v>
      </c>
      <c r="I287" s="7">
        <v>280860</v>
      </c>
      <c r="J287" s="7">
        <v>98301</v>
      </c>
      <c r="K287" s="6" t="s">
        <v>47</v>
      </c>
      <c r="L287" s="6" t="s">
        <v>41</v>
      </c>
      <c r="M287" s="5">
        <v>39764</v>
      </c>
    </row>
    <row r="288" spans="2:13" x14ac:dyDescent="0.25">
      <c r="B288" s="5">
        <v>40312</v>
      </c>
      <c r="C288" s="6" t="s">
        <v>441</v>
      </c>
      <c r="D288" s="6" t="s">
        <v>55</v>
      </c>
      <c r="E288" s="6" t="s">
        <v>46</v>
      </c>
      <c r="F288" s="6" t="s">
        <v>57</v>
      </c>
      <c r="G288" s="6" t="s">
        <v>27</v>
      </c>
      <c r="H288" s="6">
        <v>925</v>
      </c>
      <c r="I288" s="7">
        <v>279350</v>
      </c>
      <c r="J288" s="7">
        <v>97772.5</v>
      </c>
      <c r="K288" s="6" t="s">
        <v>47</v>
      </c>
      <c r="L288" s="6" t="s">
        <v>41</v>
      </c>
      <c r="M288" s="5">
        <v>40318</v>
      </c>
    </row>
    <row r="289" spans="2:13" x14ac:dyDescent="0.25">
      <c r="B289" s="5">
        <v>39633</v>
      </c>
      <c r="C289" s="6" t="s">
        <v>759</v>
      </c>
      <c r="D289" s="6" t="s">
        <v>55</v>
      </c>
      <c r="E289" s="6" t="s">
        <v>46</v>
      </c>
      <c r="F289" s="6" t="s">
        <v>57</v>
      </c>
      <c r="G289" s="6" t="s">
        <v>16</v>
      </c>
      <c r="H289" s="6">
        <v>848</v>
      </c>
      <c r="I289" s="7">
        <v>256096</v>
      </c>
      <c r="J289" s="7">
        <v>89633.599999999991</v>
      </c>
      <c r="K289" s="6" t="s">
        <v>40</v>
      </c>
      <c r="L289" s="6" t="s">
        <v>41</v>
      </c>
      <c r="M289" s="5">
        <v>39635</v>
      </c>
    </row>
    <row r="290" spans="2:13" x14ac:dyDescent="0.25">
      <c r="B290" s="5">
        <v>39765</v>
      </c>
      <c r="C290" s="6" t="s">
        <v>688</v>
      </c>
      <c r="D290" s="6" t="s">
        <v>55</v>
      </c>
      <c r="E290" s="6" t="s">
        <v>54</v>
      </c>
      <c r="F290" s="6" t="s">
        <v>57</v>
      </c>
      <c r="G290" s="6" t="s">
        <v>12</v>
      </c>
      <c r="H290" s="6">
        <v>834</v>
      </c>
      <c r="I290" s="7">
        <v>251868</v>
      </c>
      <c r="J290" s="7">
        <v>88153.799999999988</v>
      </c>
      <c r="K290" s="6" t="s">
        <v>40</v>
      </c>
      <c r="L290" s="6" t="s">
        <v>41</v>
      </c>
      <c r="M290" s="5">
        <v>39767</v>
      </c>
    </row>
    <row r="291" spans="2:13" x14ac:dyDescent="0.25">
      <c r="B291" s="5">
        <v>39311</v>
      </c>
      <c r="C291" s="6" t="s">
        <v>926</v>
      </c>
      <c r="D291" s="6" t="s">
        <v>55</v>
      </c>
      <c r="E291" s="6" t="s">
        <v>44</v>
      </c>
      <c r="F291" s="6" t="s">
        <v>57</v>
      </c>
      <c r="G291" s="6" t="s">
        <v>12</v>
      </c>
      <c r="H291" s="6">
        <v>816</v>
      </c>
      <c r="I291" s="7">
        <v>246432</v>
      </c>
      <c r="J291" s="7">
        <v>86251.199999999997</v>
      </c>
      <c r="K291" s="6" t="s">
        <v>40</v>
      </c>
      <c r="L291" s="6" t="s">
        <v>41</v>
      </c>
      <c r="M291" s="5">
        <v>39313</v>
      </c>
    </row>
    <row r="292" spans="2:13" x14ac:dyDescent="0.25">
      <c r="B292" s="5">
        <v>41052</v>
      </c>
      <c r="C292" s="6" t="s">
        <v>64</v>
      </c>
      <c r="D292" s="6" t="s">
        <v>55</v>
      </c>
      <c r="E292" s="6" t="s">
        <v>39</v>
      </c>
      <c r="F292" s="6" t="s">
        <v>57</v>
      </c>
      <c r="G292" s="6" t="s">
        <v>9</v>
      </c>
      <c r="H292" s="6">
        <v>807</v>
      </c>
      <c r="I292" s="7">
        <v>243714</v>
      </c>
      <c r="J292" s="7">
        <v>85299.9</v>
      </c>
      <c r="K292" s="6" t="s">
        <v>40</v>
      </c>
      <c r="L292" s="6" t="s">
        <v>41</v>
      </c>
      <c r="M292" s="5">
        <v>41055</v>
      </c>
    </row>
    <row r="293" spans="2:13" x14ac:dyDescent="0.25">
      <c r="B293" s="5">
        <v>39789</v>
      </c>
      <c r="C293" s="6" t="s">
        <v>678</v>
      </c>
      <c r="D293" s="6" t="s">
        <v>55</v>
      </c>
      <c r="E293" s="6" t="s">
        <v>46</v>
      </c>
      <c r="F293" s="6" t="s">
        <v>57</v>
      </c>
      <c r="G293" s="6" t="s">
        <v>9</v>
      </c>
      <c r="H293" s="6">
        <v>801</v>
      </c>
      <c r="I293" s="7">
        <v>241902</v>
      </c>
      <c r="J293" s="7">
        <v>84665.7</v>
      </c>
      <c r="K293" s="6" t="s">
        <v>47</v>
      </c>
      <c r="L293" s="6" t="s">
        <v>41</v>
      </c>
      <c r="M293" s="5">
        <v>39790</v>
      </c>
    </row>
    <row r="294" spans="2:13" x14ac:dyDescent="0.25">
      <c r="B294" s="5">
        <v>40106</v>
      </c>
      <c r="C294" s="6" t="s">
        <v>532</v>
      </c>
      <c r="D294" s="6" t="s">
        <v>55</v>
      </c>
      <c r="E294" s="6" t="s">
        <v>46</v>
      </c>
      <c r="F294" s="6" t="s">
        <v>57</v>
      </c>
      <c r="G294" s="6" t="s">
        <v>8</v>
      </c>
      <c r="H294" s="6">
        <v>790</v>
      </c>
      <c r="I294" s="7">
        <v>323900</v>
      </c>
      <c r="J294" s="7">
        <v>113365</v>
      </c>
      <c r="K294" s="6" t="s">
        <v>47</v>
      </c>
      <c r="L294" s="6" t="s">
        <v>41</v>
      </c>
      <c r="M294" s="5">
        <v>40107</v>
      </c>
    </row>
    <row r="295" spans="2:13" x14ac:dyDescent="0.25">
      <c r="B295" s="5">
        <v>39726</v>
      </c>
      <c r="C295" s="6" t="s">
        <v>711</v>
      </c>
      <c r="D295" s="6" t="s">
        <v>55</v>
      </c>
      <c r="E295" s="6" t="s">
        <v>54</v>
      </c>
      <c r="F295" s="6" t="s">
        <v>57</v>
      </c>
      <c r="G295" s="6" t="s">
        <v>25</v>
      </c>
      <c r="H295" s="6">
        <v>786</v>
      </c>
      <c r="I295" s="7">
        <v>237372</v>
      </c>
      <c r="J295" s="7">
        <v>83080.2</v>
      </c>
      <c r="K295" s="6" t="s">
        <v>47</v>
      </c>
      <c r="L295" s="6" t="s">
        <v>48</v>
      </c>
      <c r="M295" s="5" t="s">
        <v>49</v>
      </c>
    </row>
    <row r="296" spans="2:13" x14ac:dyDescent="0.25">
      <c r="B296" s="5">
        <v>40887</v>
      </c>
      <c r="C296" s="6" t="s">
        <v>145</v>
      </c>
      <c r="D296" s="6" t="s">
        <v>55</v>
      </c>
      <c r="E296" s="6" t="s">
        <v>46</v>
      </c>
      <c r="F296" s="6" t="s">
        <v>57</v>
      </c>
      <c r="G296" s="6" t="s">
        <v>16</v>
      </c>
      <c r="H296" s="6">
        <v>767</v>
      </c>
      <c r="I296" s="7">
        <v>231634</v>
      </c>
      <c r="J296" s="7">
        <v>81071.899999999994</v>
      </c>
      <c r="K296" s="6" t="s">
        <v>40</v>
      </c>
      <c r="L296" s="6" t="s">
        <v>41</v>
      </c>
      <c r="M296" s="5">
        <v>40890</v>
      </c>
    </row>
    <row r="297" spans="2:13" x14ac:dyDescent="0.25">
      <c r="B297" s="5">
        <v>40612</v>
      </c>
      <c r="C297" s="6" t="s">
        <v>293</v>
      </c>
      <c r="D297" s="6" t="s">
        <v>55</v>
      </c>
      <c r="E297" s="6" t="s">
        <v>46</v>
      </c>
      <c r="F297" s="6" t="s">
        <v>57</v>
      </c>
      <c r="G297" s="6" t="s">
        <v>7</v>
      </c>
      <c r="H297" s="6">
        <v>743</v>
      </c>
      <c r="I297" s="7">
        <v>224386</v>
      </c>
      <c r="J297" s="7">
        <v>78535.099999999991</v>
      </c>
      <c r="K297" s="6" t="s">
        <v>47</v>
      </c>
      <c r="L297" s="6" t="s">
        <v>41</v>
      </c>
      <c r="M297" s="5">
        <v>40614</v>
      </c>
    </row>
    <row r="298" spans="2:13" x14ac:dyDescent="0.25">
      <c r="B298" s="5">
        <v>39116</v>
      </c>
      <c r="C298" s="6" t="s">
        <v>1034</v>
      </c>
      <c r="D298" s="6" t="s">
        <v>55</v>
      </c>
      <c r="E298" s="6" t="s">
        <v>46</v>
      </c>
      <c r="F298" s="6" t="s">
        <v>57</v>
      </c>
      <c r="G298" s="6" t="s">
        <v>10</v>
      </c>
      <c r="H298" s="6">
        <v>742</v>
      </c>
      <c r="I298" s="7">
        <v>224084</v>
      </c>
      <c r="J298" s="7">
        <v>78429.399999999994</v>
      </c>
      <c r="K298" s="6" t="s">
        <v>47</v>
      </c>
      <c r="L298" s="6" t="s">
        <v>48</v>
      </c>
      <c r="M298" s="5" t="s">
        <v>49</v>
      </c>
    </row>
    <row r="299" spans="2:13" x14ac:dyDescent="0.25">
      <c r="B299" s="5">
        <v>40443</v>
      </c>
      <c r="C299" s="6" t="s">
        <v>377</v>
      </c>
      <c r="D299" s="6" t="s">
        <v>55</v>
      </c>
      <c r="E299" s="6" t="s">
        <v>39</v>
      </c>
      <c r="F299" s="6" t="s">
        <v>57</v>
      </c>
      <c r="G299" s="6" t="s">
        <v>5</v>
      </c>
      <c r="H299" s="6">
        <v>734</v>
      </c>
      <c r="I299" s="7">
        <v>221668</v>
      </c>
      <c r="J299" s="7">
        <v>77583.799999999988</v>
      </c>
      <c r="K299" s="6" t="s">
        <v>47</v>
      </c>
      <c r="L299" s="6" t="s">
        <v>41</v>
      </c>
      <c r="M299" s="5">
        <v>40453</v>
      </c>
    </row>
    <row r="300" spans="2:13" x14ac:dyDescent="0.25">
      <c r="B300" s="5">
        <v>40588</v>
      </c>
      <c r="C300" s="6" t="s">
        <v>302</v>
      </c>
      <c r="D300" s="6" t="s">
        <v>55</v>
      </c>
      <c r="E300" s="6" t="s">
        <v>46</v>
      </c>
      <c r="F300" s="6" t="s">
        <v>57</v>
      </c>
      <c r="G300" s="6" t="s">
        <v>22</v>
      </c>
      <c r="H300" s="6">
        <v>727</v>
      </c>
      <c r="I300" s="7">
        <v>219554</v>
      </c>
      <c r="J300" s="7">
        <v>76843.899999999994</v>
      </c>
      <c r="K300" s="6" t="s">
        <v>47</v>
      </c>
      <c r="L300" s="6" t="s">
        <v>41</v>
      </c>
      <c r="M300" s="5">
        <v>40591</v>
      </c>
    </row>
    <row r="301" spans="2:13" x14ac:dyDescent="0.25">
      <c r="B301" s="5">
        <v>40949</v>
      </c>
      <c r="C301" s="6" t="s">
        <v>109</v>
      </c>
      <c r="D301" s="6" t="s">
        <v>55</v>
      </c>
      <c r="E301" s="6" t="s">
        <v>39</v>
      </c>
      <c r="F301" s="6" t="s">
        <v>57</v>
      </c>
      <c r="G301" s="6" t="s">
        <v>22</v>
      </c>
      <c r="H301" s="6">
        <v>701</v>
      </c>
      <c r="I301" s="7">
        <v>211702</v>
      </c>
      <c r="J301" s="7">
        <v>74095.7</v>
      </c>
      <c r="K301" s="6" t="s">
        <v>40</v>
      </c>
      <c r="L301" s="6" t="s">
        <v>41</v>
      </c>
      <c r="M301" s="5">
        <v>40959</v>
      </c>
    </row>
    <row r="302" spans="2:13" x14ac:dyDescent="0.25">
      <c r="B302" s="5">
        <v>40113</v>
      </c>
      <c r="C302" s="6" t="s">
        <v>528</v>
      </c>
      <c r="D302" s="6" t="s">
        <v>55</v>
      </c>
      <c r="E302" s="6" t="s">
        <v>46</v>
      </c>
      <c r="F302" s="6" t="s">
        <v>57</v>
      </c>
      <c r="G302" s="6" t="s">
        <v>8</v>
      </c>
      <c r="H302" s="6">
        <v>700</v>
      </c>
      <c r="I302" s="7">
        <v>287000</v>
      </c>
      <c r="J302" s="7">
        <v>100450</v>
      </c>
      <c r="K302" s="6" t="s">
        <v>40</v>
      </c>
      <c r="L302" s="6" t="s">
        <v>41</v>
      </c>
      <c r="M302" s="5">
        <v>40119</v>
      </c>
    </row>
    <row r="303" spans="2:13" x14ac:dyDescent="0.25">
      <c r="B303" s="5">
        <v>39630</v>
      </c>
      <c r="C303" s="6" t="s">
        <v>761</v>
      </c>
      <c r="D303" s="6" t="s">
        <v>55</v>
      </c>
      <c r="E303" s="6" t="s">
        <v>46</v>
      </c>
      <c r="F303" s="6" t="s">
        <v>57</v>
      </c>
      <c r="G303" s="6" t="s">
        <v>8</v>
      </c>
      <c r="H303" s="6">
        <v>679</v>
      </c>
      <c r="I303" s="7">
        <v>205058</v>
      </c>
      <c r="J303" s="7">
        <v>71770.299999999988</v>
      </c>
      <c r="K303" s="6" t="s">
        <v>47</v>
      </c>
      <c r="L303" s="6" t="s">
        <v>41</v>
      </c>
      <c r="M303" s="5">
        <v>39639</v>
      </c>
    </row>
    <row r="304" spans="2:13" x14ac:dyDescent="0.25">
      <c r="B304" s="5">
        <v>40115</v>
      </c>
      <c r="C304" s="6" t="s">
        <v>527</v>
      </c>
      <c r="D304" s="6" t="s">
        <v>55</v>
      </c>
      <c r="E304" s="6" t="s">
        <v>46</v>
      </c>
      <c r="F304" s="6" t="s">
        <v>57</v>
      </c>
      <c r="G304" s="6" t="s">
        <v>23</v>
      </c>
      <c r="H304" s="6">
        <v>655</v>
      </c>
      <c r="I304" s="7">
        <v>305230</v>
      </c>
      <c r="J304" s="7">
        <v>106830.5</v>
      </c>
      <c r="K304" s="6" t="s">
        <v>47</v>
      </c>
      <c r="L304" s="6" t="s">
        <v>41</v>
      </c>
      <c r="M304" s="5">
        <v>40125</v>
      </c>
    </row>
    <row r="305" spans="2:13" x14ac:dyDescent="0.25">
      <c r="B305" s="5">
        <v>40765</v>
      </c>
      <c r="C305" s="6" t="s">
        <v>204</v>
      </c>
      <c r="D305" s="6" t="s">
        <v>55</v>
      </c>
      <c r="E305" s="6" t="s">
        <v>44</v>
      </c>
      <c r="F305" s="6" t="s">
        <v>57</v>
      </c>
      <c r="G305" s="6" t="s">
        <v>18</v>
      </c>
      <c r="H305" s="6">
        <v>642</v>
      </c>
      <c r="I305" s="7">
        <v>193884</v>
      </c>
      <c r="J305" s="7">
        <v>67859.399999999994</v>
      </c>
      <c r="K305" s="6" t="s">
        <v>47</v>
      </c>
      <c r="L305" s="6" t="s">
        <v>41</v>
      </c>
      <c r="M305" s="5">
        <v>40774</v>
      </c>
    </row>
    <row r="306" spans="2:13" x14ac:dyDescent="0.25">
      <c r="B306" s="5">
        <v>40217</v>
      </c>
      <c r="C306" s="6" t="s">
        <v>490</v>
      </c>
      <c r="D306" s="6" t="s">
        <v>55</v>
      </c>
      <c r="E306" s="6" t="s">
        <v>54</v>
      </c>
      <c r="F306" s="6" t="s">
        <v>57</v>
      </c>
      <c r="G306" s="6" t="s">
        <v>12</v>
      </c>
      <c r="H306" s="6">
        <v>636</v>
      </c>
      <c r="I306" s="7">
        <v>192072</v>
      </c>
      <c r="J306" s="7">
        <v>67225.2</v>
      </c>
      <c r="K306" s="6" t="s">
        <v>40</v>
      </c>
      <c r="L306" s="6" t="s">
        <v>41</v>
      </c>
      <c r="M306" s="5">
        <v>40225</v>
      </c>
    </row>
    <row r="307" spans="2:13" x14ac:dyDescent="0.25">
      <c r="B307" s="5">
        <v>40117</v>
      </c>
      <c r="C307" s="6" t="s">
        <v>526</v>
      </c>
      <c r="D307" s="6" t="s">
        <v>55</v>
      </c>
      <c r="E307" s="6" t="s">
        <v>46</v>
      </c>
      <c r="F307" s="6" t="s">
        <v>57</v>
      </c>
      <c r="G307" s="6" t="s">
        <v>28</v>
      </c>
      <c r="H307" s="6">
        <v>613</v>
      </c>
      <c r="I307" s="7">
        <v>281980</v>
      </c>
      <c r="J307" s="7">
        <v>98693</v>
      </c>
      <c r="K307" s="6" t="s">
        <v>40</v>
      </c>
      <c r="L307" s="6" t="s">
        <v>48</v>
      </c>
      <c r="M307" s="5" t="s">
        <v>49</v>
      </c>
    </row>
    <row r="308" spans="2:13" x14ac:dyDescent="0.25">
      <c r="B308" s="5">
        <v>39439</v>
      </c>
      <c r="C308" s="6" t="s">
        <v>868</v>
      </c>
      <c r="D308" s="6" t="s">
        <v>55</v>
      </c>
      <c r="E308" s="6" t="s">
        <v>46</v>
      </c>
      <c r="F308" s="6" t="s">
        <v>57</v>
      </c>
      <c r="G308" s="6" t="s">
        <v>14</v>
      </c>
      <c r="H308" s="6">
        <v>610</v>
      </c>
      <c r="I308" s="7">
        <v>184220</v>
      </c>
      <c r="J308" s="7">
        <v>64476.999999999993</v>
      </c>
      <c r="K308" s="6" t="s">
        <v>47</v>
      </c>
      <c r="L308" s="6" t="s">
        <v>48</v>
      </c>
      <c r="M308" s="5" t="s">
        <v>49</v>
      </c>
    </row>
    <row r="309" spans="2:13" x14ac:dyDescent="0.25">
      <c r="B309" s="5">
        <v>40211</v>
      </c>
      <c r="C309" s="6" t="s">
        <v>495</v>
      </c>
      <c r="D309" s="6" t="s">
        <v>55</v>
      </c>
      <c r="E309" s="6" t="s">
        <v>39</v>
      </c>
      <c r="F309" s="6" t="s">
        <v>57</v>
      </c>
      <c r="G309" s="6" t="s">
        <v>12</v>
      </c>
      <c r="H309" s="6">
        <v>594</v>
      </c>
      <c r="I309" s="7">
        <v>179388</v>
      </c>
      <c r="J309" s="7">
        <v>62785.799999999996</v>
      </c>
      <c r="K309" s="6" t="s">
        <v>40</v>
      </c>
      <c r="L309" s="6" t="s">
        <v>41</v>
      </c>
      <c r="M309" s="5">
        <v>40218</v>
      </c>
    </row>
    <row r="310" spans="2:13" x14ac:dyDescent="0.25">
      <c r="B310" s="5">
        <v>40910</v>
      </c>
      <c r="C310" s="6" t="s">
        <v>132</v>
      </c>
      <c r="D310" s="6" t="s">
        <v>55</v>
      </c>
      <c r="E310" s="6" t="s">
        <v>44</v>
      </c>
      <c r="F310" s="6" t="s">
        <v>57</v>
      </c>
      <c r="G310" s="6" t="s">
        <v>8</v>
      </c>
      <c r="H310" s="6">
        <v>551</v>
      </c>
      <c r="I310" s="7">
        <v>166402</v>
      </c>
      <c r="J310" s="7">
        <v>58240.7</v>
      </c>
      <c r="K310" s="6" t="s">
        <v>47</v>
      </c>
      <c r="L310" s="6" t="s">
        <v>41</v>
      </c>
      <c r="M310" s="5">
        <v>40919</v>
      </c>
    </row>
    <row r="311" spans="2:13" x14ac:dyDescent="0.25">
      <c r="B311" s="5">
        <v>40770</v>
      </c>
      <c r="C311" s="6" t="s">
        <v>201</v>
      </c>
      <c r="D311" s="6" t="s">
        <v>55</v>
      </c>
      <c r="E311" s="6" t="s">
        <v>44</v>
      </c>
      <c r="F311" s="6" t="s">
        <v>57</v>
      </c>
      <c r="G311" s="6" t="s">
        <v>5</v>
      </c>
      <c r="H311" s="6">
        <v>533</v>
      </c>
      <c r="I311" s="7">
        <v>160966</v>
      </c>
      <c r="J311" s="7">
        <v>56338.1</v>
      </c>
      <c r="K311" s="6" t="s">
        <v>40</v>
      </c>
      <c r="L311" s="6" t="s">
        <v>41</v>
      </c>
      <c r="M311" s="5">
        <v>40775</v>
      </c>
    </row>
    <row r="312" spans="2:13" x14ac:dyDescent="0.25">
      <c r="B312" s="5">
        <v>40616</v>
      </c>
      <c r="C312" s="6" t="s">
        <v>290</v>
      </c>
      <c r="D312" s="6" t="s">
        <v>55</v>
      </c>
      <c r="E312" s="6" t="s">
        <v>39</v>
      </c>
      <c r="F312" s="6" t="s">
        <v>57</v>
      </c>
      <c r="G312" s="6" t="s">
        <v>16</v>
      </c>
      <c r="H312" s="6">
        <v>524</v>
      </c>
      <c r="I312" s="7">
        <v>158248</v>
      </c>
      <c r="J312" s="7">
        <v>55386.799999999996</v>
      </c>
      <c r="K312" s="6" t="s">
        <v>47</v>
      </c>
      <c r="L312" s="6" t="s">
        <v>41</v>
      </c>
      <c r="M312" s="5">
        <v>40625</v>
      </c>
    </row>
    <row r="313" spans="2:13" x14ac:dyDescent="0.25">
      <c r="B313" s="5">
        <v>39368</v>
      </c>
      <c r="C313" s="6" t="s">
        <v>902</v>
      </c>
      <c r="D313" s="6" t="s">
        <v>55</v>
      </c>
      <c r="E313" s="6" t="s">
        <v>44</v>
      </c>
      <c r="F313" s="6" t="s">
        <v>57</v>
      </c>
      <c r="G313" s="6" t="s">
        <v>11</v>
      </c>
      <c r="H313" s="6">
        <v>514</v>
      </c>
      <c r="I313" s="7">
        <v>155228</v>
      </c>
      <c r="J313" s="7">
        <v>54329.799999999996</v>
      </c>
      <c r="K313" s="6" t="s">
        <v>40</v>
      </c>
      <c r="L313" s="6" t="s">
        <v>41</v>
      </c>
      <c r="M313" s="5">
        <v>39371</v>
      </c>
    </row>
    <row r="314" spans="2:13" x14ac:dyDescent="0.25">
      <c r="B314" s="5">
        <v>40276</v>
      </c>
      <c r="C314" s="6" t="s">
        <v>463</v>
      </c>
      <c r="D314" s="6" t="s">
        <v>74</v>
      </c>
      <c r="E314" s="6" t="s">
        <v>46</v>
      </c>
      <c r="F314" s="6" t="s">
        <v>57</v>
      </c>
      <c r="G314" s="6" t="s">
        <v>10</v>
      </c>
      <c r="H314" s="6">
        <v>1491</v>
      </c>
      <c r="I314" s="7">
        <v>128226</v>
      </c>
      <c r="J314" s="7">
        <v>44879.1</v>
      </c>
      <c r="K314" s="6" t="s">
        <v>40</v>
      </c>
      <c r="L314" s="6" t="s">
        <v>41</v>
      </c>
      <c r="M314" s="5">
        <v>40281</v>
      </c>
    </row>
    <row r="315" spans="2:13" x14ac:dyDescent="0.25">
      <c r="B315" s="5">
        <v>39664</v>
      </c>
      <c r="C315" s="6" t="s">
        <v>745</v>
      </c>
      <c r="D315" s="6" t="s">
        <v>74</v>
      </c>
      <c r="E315" s="6" t="s">
        <v>54</v>
      </c>
      <c r="F315" s="6" t="s">
        <v>57</v>
      </c>
      <c r="G315" s="6" t="s">
        <v>14</v>
      </c>
      <c r="H315" s="6">
        <v>1406</v>
      </c>
      <c r="I315" s="7">
        <v>120916</v>
      </c>
      <c r="J315" s="7">
        <v>42320.6</v>
      </c>
      <c r="K315" s="6" t="s">
        <v>47</v>
      </c>
      <c r="L315" s="6" t="s">
        <v>41</v>
      </c>
      <c r="M315" s="5">
        <v>39666</v>
      </c>
    </row>
    <row r="316" spans="2:13" x14ac:dyDescent="0.25">
      <c r="B316" s="5">
        <v>39386</v>
      </c>
      <c r="C316" s="6" t="s">
        <v>895</v>
      </c>
      <c r="D316" s="6" t="s">
        <v>74</v>
      </c>
      <c r="E316" s="6" t="s">
        <v>46</v>
      </c>
      <c r="F316" s="6" t="s">
        <v>57</v>
      </c>
      <c r="G316" s="6" t="s">
        <v>12</v>
      </c>
      <c r="H316" s="6">
        <v>1395</v>
      </c>
      <c r="I316" s="7">
        <v>119970</v>
      </c>
      <c r="J316" s="7">
        <v>41989.5</v>
      </c>
      <c r="K316" s="6" t="s">
        <v>47</v>
      </c>
      <c r="L316" s="6" t="s">
        <v>41</v>
      </c>
      <c r="M316" s="5">
        <v>39396</v>
      </c>
    </row>
    <row r="317" spans="2:13" x14ac:dyDescent="0.25">
      <c r="B317" s="5">
        <v>40682</v>
      </c>
      <c r="C317" s="6" t="s">
        <v>251</v>
      </c>
      <c r="D317" s="6" t="s">
        <v>74</v>
      </c>
      <c r="E317" s="6" t="s">
        <v>46</v>
      </c>
      <c r="F317" s="6" t="s">
        <v>57</v>
      </c>
      <c r="G317" s="6" t="s">
        <v>7</v>
      </c>
      <c r="H317" s="6">
        <v>1163</v>
      </c>
      <c r="I317" s="7">
        <v>100018</v>
      </c>
      <c r="J317" s="7">
        <v>35006.299999999996</v>
      </c>
      <c r="K317" s="6" t="s">
        <v>40</v>
      </c>
      <c r="L317" s="6" t="s">
        <v>41</v>
      </c>
      <c r="M317" s="5">
        <v>40689</v>
      </c>
    </row>
    <row r="318" spans="2:13" x14ac:dyDescent="0.25">
      <c r="B318" s="5">
        <v>40617</v>
      </c>
      <c r="C318" s="6" t="s">
        <v>289</v>
      </c>
      <c r="D318" s="6" t="s">
        <v>74</v>
      </c>
      <c r="E318" s="6" t="s">
        <v>39</v>
      </c>
      <c r="F318" s="6" t="s">
        <v>57</v>
      </c>
      <c r="G318" s="6" t="s">
        <v>12</v>
      </c>
      <c r="H318" s="6">
        <v>1138</v>
      </c>
      <c r="I318" s="7">
        <v>97868</v>
      </c>
      <c r="J318" s="7">
        <v>34253.799999999996</v>
      </c>
      <c r="K318" s="6" t="s">
        <v>40</v>
      </c>
      <c r="L318" s="6" t="s">
        <v>41</v>
      </c>
      <c r="M318" s="5">
        <v>40623</v>
      </c>
    </row>
    <row r="319" spans="2:13" x14ac:dyDescent="0.25">
      <c r="B319" s="5">
        <v>40189</v>
      </c>
      <c r="C319" s="6" t="s">
        <v>507</v>
      </c>
      <c r="D319" s="6" t="s">
        <v>74</v>
      </c>
      <c r="E319" s="6" t="s">
        <v>54</v>
      </c>
      <c r="F319" s="6" t="s">
        <v>57</v>
      </c>
      <c r="G319" s="6" t="s">
        <v>8</v>
      </c>
      <c r="H319" s="6">
        <v>1003</v>
      </c>
      <c r="I319" s="7">
        <v>86258</v>
      </c>
      <c r="J319" s="7">
        <v>30190.3</v>
      </c>
      <c r="K319" s="6" t="s">
        <v>47</v>
      </c>
      <c r="L319" s="6" t="s">
        <v>41</v>
      </c>
      <c r="M319" s="5">
        <v>40196</v>
      </c>
    </row>
    <row r="320" spans="2:13" x14ac:dyDescent="0.25">
      <c r="B320" s="5">
        <v>40844</v>
      </c>
      <c r="C320" s="6" t="s">
        <v>173</v>
      </c>
      <c r="D320" s="6" t="s">
        <v>74</v>
      </c>
      <c r="E320" s="6" t="s">
        <v>44</v>
      </c>
      <c r="F320" s="6" t="s">
        <v>57</v>
      </c>
      <c r="G320" s="6" t="s">
        <v>10</v>
      </c>
      <c r="H320" s="6">
        <v>899</v>
      </c>
      <c r="I320" s="7">
        <v>77314</v>
      </c>
      <c r="J320" s="7">
        <v>27059.899999999998</v>
      </c>
      <c r="K320" s="6" t="s">
        <v>40</v>
      </c>
      <c r="L320" s="6" t="s">
        <v>41</v>
      </c>
      <c r="M320" s="5">
        <v>40847</v>
      </c>
    </row>
    <row r="321" spans="2:13" x14ac:dyDescent="0.25">
      <c r="B321" s="5">
        <v>39226</v>
      </c>
      <c r="C321" s="6" t="s">
        <v>970</v>
      </c>
      <c r="D321" s="6" t="s">
        <v>74</v>
      </c>
      <c r="E321" s="6" t="s">
        <v>54</v>
      </c>
      <c r="F321" s="6" t="s">
        <v>57</v>
      </c>
      <c r="G321" s="6" t="s">
        <v>6</v>
      </c>
      <c r="H321" s="6">
        <v>895</v>
      </c>
      <c r="I321" s="7">
        <v>76970</v>
      </c>
      <c r="J321" s="7">
        <v>26939.5</v>
      </c>
      <c r="K321" s="6" t="s">
        <v>40</v>
      </c>
      <c r="L321" s="6" t="s">
        <v>41</v>
      </c>
      <c r="M321" s="5">
        <v>39232</v>
      </c>
    </row>
    <row r="322" spans="2:13" x14ac:dyDescent="0.25">
      <c r="B322" s="5">
        <v>40641</v>
      </c>
      <c r="C322" s="6" t="s">
        <v>275</v>
      </c>
      <c r="D322" s="6" t="s">
        <v>74</v>
      </c>
      <c r="E322" s="6" t="s">
        <v>39</v>
      </c>
      <c r="F322" s="6" t="s">
        <v>57</v>
      </c>
      <c r="G322" s="6" t="s">
        <v>5</v>
      </c>
      <c r="H322" s="6">
        <v>849</v>
      </c>
      <c r="I322" s="7">
        <v>73014</v>
      </c>
      <c r="J322" s="7">
        <v>25554.899999999998</v>
      </c>
      <c r="K322" s="6" t="s">
        <v>40</v>
      </c>
      <c r="L322" s="6" t="s">
        <v>41</v>
      </c>
      <c r="M322" s="5">
        <v>40645</v>
      </c>
    </row>
    <row r="323" spans="2:13" x14ac:dyDescent="0.25">
      <c r="B323" s="5">
        <v>40278</v>
      </c>
      <c r="C323" s="6" t="s">
        <v>462</v>
      </c>
      <c r="D323" s="6" t="s">
        <v>74</v>
      </c>
      <c r="E323" s="6" t="s">
        <v>54</v>
      </c>
      <c r="F323" s="6" t="s">
        <v>57</v>
      </c>
      <c r="G323" s="6" t="s">
        <v>10</v>
      </c>
      <c r="H323" s="6">
        <v>832</v>
      </c>
      <c r="I323" s="7">
        <v>71552</v>
      </c>
      <c r="J323" s="7">
        <v>25043.199999999997</v>
      </c>
      <c r="K323" s="6" t="s">
        <v>40</v>
      </c>
      <c r="L323" s="6" t="s">
        <v>41</v>
      </c>
      <c r="M323" s="5">
        <v>40286</v>
      </c>
    </row>
    <row r="324" spans="2:13" x14ac:dyDescent="0.25">
      <c r="B324" s="5">
        <v>39762</v>
      </c>
      <c r="C324" s="6" t="s">
        <v>691</v>
      </c>
      <c r="D324" s="6" t="s">
        <v>74</v>
      </c>
      <c r="E324" s="6" t="s">
        <v>46</v>
      </c>
      <c r="F324" s="6" t="s">
        <v>57</v>
      </c>
      <c r="G324" s="6" t="s">
        <v>10</v>
      </c>
      <c r="H324" s="6">
        <v>776</v>
      </c>
      <c r="I324" s="7">
        <v>66736</v>
      </c>
      <c r="J324" s="7">
        <v>23357.599999999999</v>
      </c>
      <c r="K324" s="6" t="s">
        <v>47</v>
      </c>
      <c r="L324" s="6" t="s">
        <v>41</v>
      </c>
      <c r="M324" s="5">
        <v>39770</v>
      </c>
    </row>
    <row r="325" spans="2:13" x14ac:dyDescent="0.25">
      <c r="B325" s="5">
        <v>40896</v>
      </c>
      <c r="C325" s="6" t="s">
        <v>142</v>
      </c>
      <c r="D325" s="6" t="s">
        <v>74</v>
      </c>
      <c r="E325" s="6" t="s">
        <v>39</v>
      </c>
      <c r="F325" s="6" t="s">
        <v>57</v>
      </c>
      <c r="G325" s="6" t="s">
        <v>5</v>
      </c>
      <c r="H325" s="6">
        <v>754</v>
      </c>
      <c r="I325" s="7">
        <v>64844</v>
      </c>
      <c r="J325" s="7">
        <v>22695.399999999998</v>
      </c>
      <c r="K325" s="6" t="s">
        <v>47</v>
      </c>
      <c r="L325" s="6" t="s">
        <v>41</v>
      </c>
      <c r="M325" s="5">
        <v>40901</v>
      </c>
    </row>
    <row r="326" spans="2:13" x14ac:dyDescent="0.25">
      <c r="B326" s="5">
        <v>40515</v>
      </c>
      <c r="C326" s="6" t="s">
        <v>335</v>
      </c>
      <c r="D326" s="6" t="s">
        <v>74</v>
      </c>
      <c r="E326" s="6" t="s">
        <v>39</v>
      </c>
      <c r="F326" s="6" t="s">
        <v>57</v>
      </c>
      <c r="G326" s="6" t="s">
        <v>5</v>
      </c>
      <c r="H326" s="6">
        <v>699</v>
      </c>
      <c r="I326" s="7">
        <v>60114</v>
      </c>
      <c r="J326" s="7">
        <v>21039.899999999998</v>
      </c>
      <c r="K326" s="6" t="s">
        <v>47</v>
      </c>
      <c r="L326" s="6" t="s">
        <v>41</v>
      </c>
      <c r="M326" s="5">
        <v>40516</v>
      </c>
    </row>
    <row r="327" spans="2:13" x14ac:dyDescent="0.25">
      <c r="B327" s="5">
        <v>40878</v>
      </c>
      <c r="C327" s="6" t="s">
        <v>150</v>
      </c>
      <c r="D327" s="6" t="s">
        <v>74</v>
      </c>
      <c r="E327" s="6" t="s">
        <v>44</v>
      </c>
      <c r="F327" s="6" t="s">
        <v>57</v>
      </c>
      <c r="G327" s="6" t="s">
        <v>9</v>
      </c>
      <c r="H327" s="6">
        <v>652</v>
      </c>
      <c r="I327" s="7">
        <v>56072</v>
      </c>
      <c r="J327" s="7">
        <v>19625.199999999997</v>
      </c>
      <c r="K327" s="6" t="s">
        <v>40</v>
      </c>
      <c r="L327" s="6" t="s">
        <v>41</v>
      </c>
      <c r="M327" s="5">
        <v>40886</v>
      </c>
    </row>
    <row r="328" spans="2:13" x14ac:dyDescent="0.25">
      <c r="B328" s="5">
        <v>40436</v>
      </c>
      <c r="C328" s="6" t="s">
        <v>381</v>
      </c>
      <c r="D328" s="6" t="s">
        <v>74</v>
      </c>
      <c r="E328" s="6" t="s">
        <v>44</v>
      </c>
      <c r="F328" s="6" t="s">
        <v>57</v>
      </c>
      <c r="G328" s="6" t="s">
        <v>29</v>
      </c>
      <c r="H328" s="6">
        <v>597</v>
      </c>
      <c r="I328" s="7">
        <v>51342</v>
      </c>
      <c r="J328" s="7">
        <v>17969.699999999997</v>
      </c>
      <c r="K328" s="6" t="s">
        <v>40</v>
      </c>
      <c r="L328" s="6" t="s">
        <v>41</v>
      </c>
      <c r="M328" s="5">
        <v>40446</v>
      </c>
    </row>
    <row r="329" spans="2:13" x14ac:dyDescent="0.25">
      <c r="B329" s="5">
        <v>39806</v>
      </c>
      <c r="C329" s="6" t="s">
        <v>665</v>
      </c>
      <c r="D329" s="6" t="s">
        <v>74</v>
      </c>
      <c r="E329" s="6" t="s">
        <v>44</v>
      </c>
      <c r="F329" s="6" t="s">
        <v>57</v>
      </c>
      <c r="G329" s="6" t="s">
        <v>12</v>
      </c>
      <c r="H329" s="6">
        <v>584</v>
      </c>
      <c r="I329" s="7">
        <v>50224</v>
      </c>
      <c r="J329" s="7">
        <v>17578.399999999998</v>
      </c>
      <c r="K329" s="6" t="s">
        <v>47</v>
      </c>
      <c r="L329" s="6" t="s">
        <v>41</v>
      </c>
      <c r="M329" s="5">
        <v>39816</v>
      </c>
    </row>
    <row r="330" spans="2:13" x14ac:dyDescent="0.25">
      <c r="B330" s="5">
        <v>40079</v>
      </c>
      <c r="C330" s="6" t="s">
        <v>548</v>
      </c>
      <c r="D330" s="6" t="s">
        <v>60</v>
      </c>
      <c r="E330" s="6" t="s">
        <v>54</v>
      </c>
      <c r="F330" s="6" t="s">
        <v>57</v>
      </c>
      <c r="G330" s="6" t="s">
        <v>7</v>
      </c>
      <c r="H330" s="6">
        <v>1483</v>
      </c>
      <c r="I330" s="7">
        <v>572438</v>
      </c>
      <c r="J330" s="7">
        <v>200353.3</v>
      </c>
      <c r="K330" s="6" t="s">
        <v>40</v>
      </c>
      <c r="L330" s="6" t="s">
        <v>41</v>
      </c>
      <c r="M330" s="5">
        <v>40089</v>
      </c>
    </row>
    <row r="331" spans="2:13" x14ac:dyDescent="0.25">
      <c r="B331" s="5">
        <v>39090</v>
      </c>
      <c r="C331" s="6" t="s">
        <v>1048</v>
      </c>
      <c r="D331" s="6" t="s">
        <v>60</v>
      </c>
      <c r="E331" s="6" t="s">
        <v>46</v>
      </c>
      <c r="F331" s="6" t="s">
        <v>57</v>
      </c>
      <c r="G331" s="6" t="s">
        <v>29</v>
      </c>
      <c r="H331" s="6">
        <v>1476</v>
      </c>
      <c r="I331" s="7">
        <v>569736</v>
      </c>
      <c r="J331" s="7">
        <v>199407.59999999998</v>
      </c>
      <c r="K331" s="6" t="s">
        <v>40</v>
      </c>
      <c r="L331" s="6" t="s">
        <v>48</v>
      </c>
      <c r="M331" s="5" t="s">
        <v>49</v>
      </c>
    </row>
    <row r="332" spans="2:13" x14ac:dyDescent="0.25">
      <c r="B332" s="5">
        <v>40730</v>
      </c>
      <c r="C332" s="6" t="s">
        <v>219</v>
      </c>
      <c r="D332" s="6" t="s">
        <v>60</v>
      </c>
      <c r="E332" s="6" t="s">
        <v>46</v>
      </c>
      <c r="F332" s="6" t="s">
        <v>57</v>
      </c>
      <c r="G332" s="6" t="s">
        <v>7</v>
      </c>
      <c r="H332" s="6">
        <v>1467</v>
      </c>
      <c r="I332" s="7">
        <v>566262</v>
      </c>
      <c r="J332" s="7">
        <v>198191.69999999998</v>
      </c>
      <c r="K332" s="6" t="s">
        <v>40</v>
      </c>
      <c r="L332" s="6" t="s">
        <v>41</v>
      </c>
      <c r="M332" s="5">
        <v>40735</v>
      </c>
    </row>
    <row r="333" spans="2:13" x14ac:dyDescent="0.25">
      <c r="B333" s="5">
        <v>40584</v>
      </c>
      <c r="C333" s="6" t="s">
        <v>303</v>
      </c>
      <c r="D333" s="6" t="s">
        <v>60</v>
      </c>
      <c r="E333" s="6" t="s">
        <v>46</v>
      </c>
      <c r="F333" s="6" t="s">
        <v>57</v>
      </c>
      <c r="G333" s="6" t="s">
        <v>15</v>
      </c>
      <c r="H333" s="6">
        <v>1438</v>
      </c>
      <c r="I333" s="7">
        <v>555068</v>
      </c>
      <c r="J333" s="7">
        <v>194273.8</v>
      </c>
      <c r="K333" s="6" t="s">
        <v>47</v>
      </c>
      <c r="L333" s="6" t="s">
        <v>41</v>
      </c>
      <c r="M333" s="5">
        <v>40591</v>
      </c>
    </row>
    <row r="334" spans="2:13" x14ac:dyDescent="0.25">
      <c r="B334" s="5">
        <v>40661</v>
      </c>
      <c r="C334" s="6" t="s">
        <v>263</v>
      </c>
      <c r="D334" s="6" t="s">
        <v>60</v>
      </c>
      <c r="E334" s="6" t="s">
        <v>46</v>
      </c>
      <c r="F334" s="6" t="s">
        <v>57</v>
      </c>
      <c r="G334" s="6" t="s">
        <v>5</v>
      </c>
      <c r="H334" s="6">
        <v>1436</v>
      </c>
      <c r="I334" s="7">
        <v>554296</v>
      </c>
      <c r="J334" s="7">
        <v>194003.59999999998</v>
      </c>
      <c r="K334" s="6" t="s">
        <v>40</v>
      </c>
      <c r="L334" s="6" t="s">
        <v>41</v>
      </c>
      <c r="M334" s="5">
        <v>40662</v>
      </c>
    </row>
    <row r="335" spans="2:13" x14ac:dyDescent="0.25">
      <c r="B335" s="5">
        <v>40564</v>
      </c>
      <c r="C335" s="6" t="s">
        <v>310</v>
      </c>
      <c r="D335" s="6" t="s">
        <v>60</v>
      </c>
      <c r="E335" s="6" t="s">
        <v>39</v>
      </c>
      <c r="F335" s="6" t="s">
        <v>57</v>
      </c>
      <c r="G335" s="6" t="s">
        <v>24</v>
      </c>
      <c r="H335" s="6">
        <v>1407</v>
      </c>
      <c r="I335" s="7">
        <v>543102</v>
      </c>
      <c r="J335" s="7">
        <v>190085.69999999998</v>
      </c>
      <c r="K335" s="6" t="s">
        <v>47</v>
      </c>
      <c r="L335" s="6" t="s">
        <v>41</v>
      </c>
      <c r="M335" s="5">
        <v>40572</v>
      </c>
    </row>
    <row r="336" spans="2:13" x14ac:dyDescent="0.25">
      <c r="B336" s="5">
        <v>39328</v>
      </c>
      <c r="C336" s="6" t="s">
        <v>921</v>
      </c>
      <c r="D336" s="6" t="s">
        <v>60</v>
      </c>
      <c r="E336" s="6" t="s">
        <v>54</v>
      </c>
      <c r="F336" s="6" t="s">
        <v>57</v>
      </c>
      <c r="G336" s="6" t="s">
        <v>12</v>
      </c>
      <c r="H336" s="6">
        <v>1330</v>
      </c>
      <c r="I336" s="7">
        <v>513380</v>
      </c>
      <c r="J336" s="7">
        <v>179683</v>
      </c>
      <c r="K336" s="6" t="s">
        <v>47</v>
      </c>
      <c r="L336" s="6" t="s">
        <v>41</v>
      </c>
      <c r="M336" s="5">
        <v>39332</v>
      </c>
    </row>
    <row r="337" spans="2:13" x14ac:dyDescent="0.25">
      <c r="B337" s="5">
        <v>39326</v>
      </c>
      <c r="C337" s="6" t="s">
        <v>923</v>
      </c>
      <c r="D337" s="6" t="s">
        <v>60</v>
      </c>
      <c r="E337" s="6" t="s">
        <v>46</v>
      </c>
      <c r="F337" s="6" t="s">
        <v>57</v>
      </c>
      <c r="G337" s="6" t="s">
        <v>12</v>
      </c>
      <c r="H337" s="6">
        <v>1319</v>
      </c>
      <c r="I337" s="7">
        <v>509134</v>
      </c>
      <c r="J337" s="7">
        <v>178196.9</v>
      </c>
      <c r="K337" s="6" t="s">
        <v>47</v>
      </c>
      <c r="L337" s="6" t="s">
        <v>41</v>
      </c>
      <c r="M337" s="5">
        <v>39335</v>
      </c>
    </row>
    <row r="338" spans="2:13" x14ac:dyDescent="0.25">
      <c r="B338" s="5">
        <v>40724</v>
      </c>
      <c r="C338" s="6" t="s">
        <v>223</v>
      </c>
      <c r="D338" s="6" t="s">
        <v>60</v>
      </c>
      <c r="E338" s="6" t="s">
        <v>44</v>
      </c>
      <c r="F338" s="6" t="s">
        <v>57</v>
      </c>
      <c r="G338" s="6" t="s">
        <v>7</v>
      </c>
      <c r="H338" s="6">
        <v>1311</v>
      </c>
      <c r="I338" s="7">
        <v>506046</v>
      </c>
      <c r="J338" s="7">
        <v>177116.09999999998</v>
      </c>
      <c r="K338" s="6" t="s">
        <v>47</v>
      </c>
      <c r="L338" s="6" t="s">
        <v>41</v>
      </c>
      <c r="M338" s="5">
        <v>40734</v>
      </c>
    </row>
    <row r="339" spans="2:13" x14ac:dyDescent="0.25">
      <c r="B339" s="5">
        <v>39353</v>
      </c>
      <c r="C339" s="6" t="s">
        <v>910</v>
      </c>
      <c r="D339" s="6" t="s">
        <v>60</v>
      </c>
      <c r="E339" s="6" t="s">
        <v>54</v>
      </c>
      <c r="F339" s="6" t="s">
        <v>57</v>
      </c>
      <c r="G339" s="6" t="s">
        <v>22</v>
      </c>
      <c r="H339" s="6">
        <v>1307</v>
      </c>
      <c r="I339" s="7">
        <v>504502</v>
      </c>
      <c r="J339" s="7">
        <v>176575.69999999998</v>
      </c>
      <c r="K339" s="6" t="s">
        <v>40</v>
      </c>
      <c r="L339" s="6" t="s">
        <v>41</v>
      </c>
      <c r="M339" s="5">
        <v>39358</v>
      </c>
    </row>
    <row r="340" spans="2:13" x14ac:dyDescent="0.25">
      <c r="B340" s="5">
        <v>39503</v>
      </c>
      <c r="C340" s="6" t="s">
        <v>823</v>
      </c>
      <c r="D340" s="6" t="s">
        <v>60</v>
      </c>
      <c r="E340" s="6" t="s">
        <v>39</v>
      </c>
      <c r="F340" s="6" t="s">
        <v>57</v>
      </c>
      <c r="G340" s="6" t="s">
        <v>11</v>
      </c>
      <c r="H340" s="6">
        <v>1298</v>
      </c>
      <c r="I340" s="7">
        <v>501028</v>
      </c>
      <c r="J340" s="7">
        <v>175359.8</v>
      </c>
      <c r="K340" s="6" t="s">
        <v>40</v>
      </c>
      <c r="L340" s="6" t="s">
        <v>41</v>
      </c>
      <c r="M340" s="5">
        <v>39507</v>
      </c>
    </row>
    <row r="341" spans="2:13" x14ac:dyDescent="0.25">
      <c r="B341" s="5">
        <v>40478</v>
      </c>
      <c r="C341" s="6" t="s">
        <v>362</v>
      </c>
      <c r="D341" s="6" t="s">
        <v>60</v>
      </c>
      <c r="E341" s="6" t="s">
        <v>44</v>
      </c>
      <c r="F341" s="6" t="s">
        <v>57</v>
      </c>
      <c r="G341" s="6" t="s">
        <v>8</v>
      </c>
      <c r="H341" s="6">
        <v>1297</v>
      </c>
      <c r="I341" s="7">
        <v>500642</v>
      </c>
      <c r="J341" s="7">
        <v>175224.69999999998</v>
      </c>
      <c r="K341" s="6" t="s">
        <v>40</v>
      </c>
      <c r="L341" s="6" t="s">
        <v>41</v>
      </c>
      <c r="M341" s="5">
        <v>40485</v>
      </c>
    </row>
    <row r="342" spans="2:13" x14ac:dyDescent="0.25">
      <c r="B342" s="5">
        <v>39934</v>
      </c>
      <c r="C342" s="6" t="s">
        <v>612</v>
      </c>
      <c r="D342" s="6" t="s">
        <v>60</v>
      </c>
      <c r="E342" s="6" t="s">
        <v>44</v>
      </c>
      <c r="F342" s="6" t="s">
        <v>57</v>
      </c>
      <c r="G342" s="6" t="s">
        <v>20</v>
      </c>
      <c r="H342" s="6">
        <v>1257</v>
      </c>
      <c r="I342" s="7">
        <v>485202</v>
      </c>
      <c r="J342" s="7">
        <v>169820.69999999998</v>
      </c>
      <c r="K342" s="6" t="s">
        <v>47</v>
      </c>
      <c r="L342" s="6" t="s">
        <v>48</v>
      </c>
      <c r="M342" s="5" t="s">
        <v>49</v>
      </c>
    </row>
    <row r="343" spans="2:13" x14ac:dyDescent="0.25">
      <c r="B343" s="5">
        <v>40172</v>
      </c>
      <c r="C343" s="6" t="s">
        <v>517</v>
      </c>
      <c r="D343" s="6" t="s">
        <v>60</v>
      </c>
      <c r="E343" s="6" t="s">
        <v>46</v>
      </c>
      <c r="F343" s="6" t="s">
        <v>57</v>
      </c>
      <c r="G343" s="6" t="s">
        <v>26</v>
      </c>
      <c r="H343" s="6">
        <v>1240</v>
      </c>
      <c r="I343" s="7">
        <v>374480</v>
      </c>
      <c r="J343" s="7">
        <v>131067.99999999999</v>
      </c>
      <c r="K343" s="6" t="s">
        <v>47</v>
      </c>
      <c r="L343" s="6" t="s">
        <v>41</v>
      </c>
      <c r="M343" s="5">
        <v>40174</v>
      </c>
    </row>
    <row r="344" spans="2:13" x14ac:dyDescent="0.25">
      <c r="B344" s="5">
        <v>39552</v>
      </c>
      <c r="C344" s="6" t="s">
        <v>801</v>
      </c>
      <c r="D344" s="6" t="s">
        <v>60</v>
      </c>
      <c r="E344" s="6" t="s">
        <v>39</v>
      </c>
      <c r="F344" s="6" t="s">
        <v>57</v>
      </c>
      <c r="G344" s="6" t="s">
        <v>12</v>
      </c>
      <c r="H344" s="6">
        <v>1237</v>
      </c>
      <c r="I344" s="7">
        <v>477482</v>
      </c>
      <c r="J344" s="7">
        <v>167118.69999999998</v>
      </c>
      <c r="K344" s="6" t="s">
        <v>47</v>
      </c>
      <c r="L344" s="6" t="s">
        <v>41</v>
      </c>
      <c r="M344" s="5">
        <v>39562</v>
      </c>
    </row>
    <row r="345" spans="2:13" x14ac:dyDescent="0.25">
      <c r="B345" s="5">
        <v>39333</v>
      </c>
      <c r="C345" s="6" t="s">
        <v>919</v>
      </c>
      <c r="D345" s="6" t="s">
        <v>60</v>
      </c>
      <c r="E345" s="6" t="s">
        <v>46</v>
      </c>
      <c r="F345" s="6" t="s">
        <v>57</v>
      </c>
      <c r="G345" s="6" t="s">
        <v>11</v>
      </c>
      <c r="H345" s="6">
        <v>1208</v>
      </c>
      <c r="I345" s="7">
        <v>466288</v>
      </c>
      <c r="J345" s="7">
        <v>163200.79999999999</v>
      </c>
      <c r="K345" s="6" t="s">
        <v>40</v>
      </c>
      <c r="L345" s="6" t="s">
        <v>41</v>
      </c>
      <c r="M345" s="5">
        <v>39338</v>
      </c>
    </row>
    <row r="346" spans="2:13" x14ac:dyDescent="0.25">
      <c r="B346" s="5">
        <v>41052</v>
      </c>
      <c r="C346" s="6" t="s">
        <v>63</v>
      </c>
      <c r="D346" s="6" t="s">
        <v>60</v>
      </c>
      <c r="E346" s="6" t="s">
        <v>54</v>
      </c>
      <c r="F346" s="6" t="s">
        <v>57</v>
      </c>
      <c r="G346" s="6" t="s">
        <v>10</v>
      </c>
      <c r="H346" s="6">
        <v>1196</v>
      </c>
      <c r="I346" s="7">
        <v>461656</v>
      </c>
      <c r="J346" s="7">
        <v>161579.59999999998</v>
      </c>
      <c r="K346" s="6" t="s">
        <v>40</v>
      </c>
      <c r="L346" s="6" t="s">
        <v>41</v>
      </c>
      <c r="M346" s="5">
        <v>41057</v>
      </c>
    </row>
    <row r="347" spans="2:13" x14ac:dyDescent="0.25">
      <c r="B347" s="5">
        <v>40156</v>
      </c>
      <c r="C347" s="6" t="s">
        <v>520</v>
      </c>
      <c r="D347" s="6" t="s">
        <v>60</v>
      </c>
      <c r="E347" s="6" t="s">
        <v>44</v>
      </c>
      <c r="F347" s="6" t="s">
        <v>57</v>
      </c>
      <c r="G347" s="6" t="s">
        <v>21</v>
      </c>
      <c r="H347" s="6">
        <v>1183</v>
      </c>
      <c r="I347" s="7">
        <v>357266</v>
      </c>
      <c r="J347" s="7">
        <v>125043.09999999999</v>
      </c>
      <c r="K347" s="6" t="s">
        <v>40</v>
      </c>
      <c r="L347" s="6" t="s">
        <v>41</v>
      </c>
      <c r="M347" s="5">
        <v>40165</v>
      </c>
    </row>
    <row r="348" spans="2:13" x14ac:dyDescent="0.25">
      <c r="B348" s="5">
        <v>40297</v>
      </c>
      <c r="C348" s="6" t="s">
        <v>452</v>
      </c>
      <c r="D348" s="6" t="s">
        <v>60</v>
      </c>
      <c r="E348" s="6" t="s">
        <v>46</v>
      </c>
      <c r="F348" s="6" t="s">
        <v>57</v>
      </c>
      <c r="G348" s="6" t="s">
        <v>8</v>
      </c>
      <c r="H348" s="6">
        <v>1122</v>
      </c>
      <c r="I348" s="7">
        <v>433092</v>
      </c>
      <c r="J348" s="7">
        <v>151582.19999999998</v>
      </c>
      <c r="K348" s="6" t="s">
        <v>47</v>
      </c>
      <c r="L348" s="6" t="s">
        <v>41</v>
      </c>
      <c r="M348" s="5">
        <v>40303</v>
      </c>
    </row>
    <row r="349" spans="2:13" x14ac:dyDescent="0.25">
      <c r="B349" s="5">
        <v>40661</v>
      </c>
      <c r="C349" s="6" t="s">
        <v>264</v>
      </c>
      <c r="D349" s="6" t="s">
        <v>60</v>
      </c>
      <c r="E349" s="6" t="s">
        <v>44</v>
      </c>
      <c r="F349" s="6" t="s">
        <v>57</v>
      </c>
      <c r="G349" s="6" t="s">
        <v>11</v>
      </c>
      <c r="H349" s="6">
        <v>1122</v>
      </c>
      <c r="I349" s="7">
        <v>433092</v>
      </c>
      <c r="J349" s="7">
        <v>151582.19999999998</v>
      </c>
      <c r="K349" s="6" t="s">
        <v>40</v>
      </c>
      <c r="L349" s="6" t="s">
        <v>41</v>
      </c>
      <c r="M349" s="5">
        <v>40665</v>
      </c>
    </row>
    <row r="350" spans="2:13" x14ac:dyDescent="0.25">
      <c r="B350" s="5">
        <v>40894</v>
      </c>
      <c r="C350" s="6" t="s">
        <v>143</v>
      </c>
      <c r="D350" s="6" t="s">
        <v>60</v>
      </c>
      <c r="E350" s="6" t="s">
        <v>54</v>
      </c>
      <c r="F350" s="6" t="s">
        <v>57</v>
      </c>
      <c r="G350" s="6" t="s">
        <v>10</v>
      </c>
      <c r="H350" s="6">
        <v>1110</v>
      </c>
      <c r="I350" s="7">
        <v>428460</v>
      </c>
      <c r="J350" s="7">
        <v>149961</v>
      </c>
      <c r="K350" s="6" t="s">
        <v>40</v>
      </c>
      <c r="L350" s="6" t="s">
        <v>41</v>
      </c>
      <c r="M350" s="5">
        <v>40897</v>
      </c>
    </row>
    <row r="351" spans="2:13" x14ac:dyDescent="0.25">
      <c r="B351" s="5">
        <v>40187</v>
      </c>
      <c r="C351" s="6" t="s">
        <v>510</v>
      </c>
      <c r="D351" s="6" t="s">
        <v>60</v>
      </c>
      <c r="E351" s="6" t="s">
        <v>46</v>
      </c>
      <c r="F351" s="6" t="s">
        <v>57</v>
      </c>
      <c r="G351" s="6" t="s">
        <v>11</v>
      </c>
      <c r="H351" s="6">
        <v>1107</v>
      </c>
      <c r="I351" s="7">
        <v>427302</v>
      </c>
      <c r="J351" s="7">
        <v>149555.69999999998</v>
      </c>
      <c r="K351" s="6" t="s">
        <v>47</v>
      </c>
      <c r="L351" s="6" t="s">
        <v>41</v>
      </c>
      <c r="M351" s="5">
        <v>40194</v>
      </c>
    </row>
    <row r="352" spans="2:13" x14ac:dyDescent="0.25">
      <c r="B352" s="5">
        <v>40485</v>
      </c>
      <c r="C352" s="6" t="s">
        <v>356</v>
      </c>
      <c r="D352" s="6" t="s">
        <v>60</v>
      </c>
      <c r="E352" s="6" t="s">
        <v>46</v>
      </c>
      <c r="F352" s="6" t="s">
        <v>57</v>
      </c>
      <c r="G352" s="6" t="s">
        <v>11</v>
      </c>
      <c r="H352" s="6">
        <v>1065</v>
      </c>
      <c r="I352" s="7">
        <v>411090</v>
      </c>
      <c r="J352" s="7">
        <v>143881.5</v>
      </c>
      <c r="K352" s="6" t="s">
        <v>40</v>
      </c>
      <c r="L352" s="6" t="s">
        <v>41</v>
      </c>
      <c r="M352" s="5">
        <v>40495</v>
      </c>
    </row>
    <row r="353" spans="2:13" x14ac:dyDescent="0.25">
      <c r="B353" s="5">
        <v>40954</v>
      </c>
      <c r="C353" s="6" t="s">
        <v>107</v>
      </c>
      <c r="D353" s="6" t="s">
        <v>60</v>
      </c>
      <c r="E353" s="6" t="s">
        <v>46</v>
      </c>
      <c r="F353" s="6" t="s">
        <v>57</v>
      </c>
      <c r="G353" s="6" t="s">
        <v>15</v>
      </c>
      <c r="H353" s="6">
        <v>1064</v>
      </c>
      <c r="I353" s="7">
        <v>410704</v>
      </c>
      <c r="J353" s="7">
        <v>143746.4</v>
      </c>
      <c r="K353" s="6" t="s">
        <v>40</v>
      </c>
      <c r="L353" s="6" t="s">
        <v>41</v>
      </c>
      <c r="M353" s="5">
        <v>40962</v>
      </c>
    </row>
    <row r="354" spans="2:13" x14ac:dyDescent="0.25">
      <c r="B354" s="5">
        <v>40904</v>
      </c>
      <c r="C354" s="6" t="s">
        <v>134</v>
      </c>
      <c r="D354" s="6" t="s">
        <v>60</v>
      </c>
      <c r="E354" s="6" t="s">
        <v>46</v>
      </c>
      <c r="F354" s="6" t="s">
        <v>57</v>
      </c>
      <c r="G354" s="6" t="s">
        <v>9</v>
      </c>
      <c r="H354" s="6">
        <v>1037</v>
      </c>
      <c r="I354" s="7">
        <v>400282</v>
      </c>
      <c r="J354" s="7">
        <v>140098.69999999998</v>
      </c>
      <c r="K354" s="6" t="s">
        <v>40</v>
      </c>
      <c r="L354" s="6" t="s">
        <v>41</v>
      </c>
      <c r="M354" s="5">
        <v>40912</v>
      </c>
    </row>
    <row r="355" spans="2:13" x14ac:dyDescent="0.25">
      <c r="B355" s="5">
        <v>39485</v>
      </c>
      <c r="C355" s="6" t="s">
        <v>837</v>
      </c>
      <c r="D355" s="6" t="s">
        <v>60</v>
      </c>
      <c r="E355" s="6" t="s">
        <v>39</v>
      </c>
      <c r="F355" s="6" t="s">
        <v>57</v>
      </c>
      <c r="G355" s="6" t="s">
        <v>20</v>
      </c>
      <c r="H355" s="6">
        <v>1026</v>
      </c>
      <c r="I355" s="7">
        <v>396036</v>
      </c>
      <c r="J355" s="7">
        <v>138612.59999999998</v>
      </c>
      <c r="K355" s="6" t="s">
        <v>40</v>
      </c>
      <c r="L355" s="6" t="s">
        <v>41</v>
      </c>
      <c r="M355" s="5">
        <v>39494</v>
      </c>
    </row>
    <row r="356" spans="2:13" x14ac:dyDescent="0.25">
      <c r="B356" s="5">
        <v>39847</v>
      </c>
      <c r="C356" s="6" t="s">
        <v>644</v>
      </c>
      <c r="D356" s="6" t="s">
        <v>60</v>
      </c>
      <c r="E356" s="6" t="s">
        <v>46</v>
      </c>
      <c r="F356" s="6" t="s">
        <v>57</v>
      </c>
      <c r="G356" s="6" t="s">
        <v>27</v>
      </c>
      <c r="H356" s="6">
        <v>1003</v>
      </c>
      <c r="I356" s="7">
        <v>387158</v>
      </c>
      <c r="J356" s="7">
        <v>135505.29999999999</v>
      </c>
      <c r="K356" s="6" t="s">
        <v>47</v>
      </c>
      <c r="L356" s="6" t="s">
        <v>41</v>
      </c>
      <c r="M356" s="5">
        <v>39857</v>
      </c>
    </row>
    <row r="357" spans="2:13" x14ac:dyDescent="0.25">
      <c r="B357" s="5">
        <v>40141</v>
      </c>
      <c r="C357" s="6" t="s">
        <v>522</v>
      </c>
      <c r="D357" s="6" t="s">
        <v>60</v>
      </c>
      <c r="E357" s="6" t="s">
        <v>46</v>
      </c>
      <c r="F357" s="6" t="s">
        <v>57</v>
      </c>
      <c r="G357" s="6" t="s">
        <v>9</v>
      </c>
      <c r="H357" s="6">
        <v>987</v>
      </c>
      <c r="I357" s="7">
        <v>404670</v>
      </c>
      <c r="J357" s="7">
        <v>141634.5</v>
      </c>
      <c r="K357" s="6" t="s">
        <v>47</v>
      </c>
      <c r="L357" s="6" t="s">
        <v>41</v>
      </c>
      <c r="M357" s="5">
        <v>40147</v>
      </c>
    </row>
    <row r="358" spans="2:13" x14ac:dyDescent="0.25">
      <c r="B358" s="5">
        <v>40849</v>
      </c>
      <c r="C358" s="6" t="s">
        <v>168</v>
      </c>
      <c r="D358" s="6" t="s">
        <v>60</v>
      </c>
      <c r="E358" s="6" t="s">
        <v>54</v>
      </c>
      <c r="F358" s="6" t="s">
        <v>57</v>
      </c>
      <c r="G358" s="6" t="s">
        <v>10</v>
      </c>
      <c r="H358" s="6">
        <v>987</v>
      </c>
      <c r="I358" s="7">
        <v>380982</v>
      </c>
      <c r="J358" s="7">
        <v>133343.69999999998</v>
      </c>
      <c r="K358" s="6" t="s">
        <v>47</v>
      </c>
      <c r="L358" s="6" t="s">
        <v>41</v>
      </c>
      <c r="M358" s="5">
        <v>40852</v>
      </c>
    </row>
    <row r="359" spans="2:13" x14ac:dyDescent="0.25">
      <c r="B359" s="5">
        <v>40557</v>
      </c>
      <c r="C359" s="6" t="s">
        <v>314</v>
      </c>
      <c r="D359" s="6" t="s">
        <v>60</v>
      </c>
      <c r="E359" s="6" t="s">
        <v>46</v>
      </c>
      <c r="F359" s="6" t="s">
        <v>57</v>
      </c>
      <c r="G359" s="6" t="s">
        <v>8</v>
      </c>
      <c r="H359" s="6">
        <v>970</v>
      </c>
      <c r="I359" s="7">
        <v>374420</v>
      </c>
      <c r="J359" s="7">
        <v>131046.99999999999</v>
      </c>
      <c r="K359" s="6" t="s">
        <v>47</v>
      </c>
      <c r="L359" s="6" t="s">
        <v>41</v>
      </c>
      <c r="M359" s="5">
        <v>40563</v>
      </c>
    </row>
    <row r="360" spans="2:13" x14ac:dyDescent="0.25">
      <c r="B360" s="5">
        <v>39157</v>
      </c>
      <c r="C360" s="6" t="s">
        <v>1004</v>
      </c>
      <c r="D360" s="6" t="s">
        <v>60</v>
      </c>
      <c r="E360" s="6" t="s">
        <v>46</v>
      </c>
      <c r="F360" s="6" t="s">
        <v>57</v>
      </c>
      <c r="G360" s="6" t="s">
        <v>27</v>
      </c>
      <c r="H360" s="6">
        <v>960</v>
      </c>
      <c r="I360" s="7">
        <v>370560</v>
      </c>
      <c r="J360" s="7">
        <v>129695.99999999999</v>
      </c>
      <c r="K360" s="6" t="s">
        <v>40</v>
      </c>
      <c r="L360" s="6" t="s">
        <v>41</v>
      </c>
      <c r="M360" s="5">
        <v>39159</v>
      </c>
    </row>
    <row r="361" spans="2:13" x14ac:dyDescent="0.25">
      <c r="B361" s="5">
        <v>39802</v>
      </c>
      <c r="C361" s="6" t="s">
        <v>667</v>
      </c>
      <c r="D361" s="6" t="s">
        <v>60</v>
      </c>
      <c r="E361" s="6" t="s">
        <v>46</v>
      </c>
      <c r="F361" s="6" t="s">
        <v>57</v>
      </c>
      <c r="G361" s="6" t="s">
        <v>5</v>
      </c>
      <c r="H361" s="6">
        <v>939</v>
      </c>
      <c r="I361" s="7">
        <v>362454</v>
      </c>
      <c r="J361" s="7">
        <v>126858.9</v>
      </c>
      <c r="K361" s="6" t="s">
        <v>40</v>
      </c>
      <c r="L361" s="6" t="s">
        <v>41</v>
      </c>
      <c r="M361" s="5">
        <v>39803</v>
      </c>
    </row>
    <row r="362" spans="2:13" x14ac:dyDescent="0.25">
      <c r="B362" s="5">
        <v>40177</v>
      </c>
      <c r="C362" s="6" t="s">
        <v>514</v>
      </c>
      <c r="D362" s="6" t="s">
        <v>60</v>
      </c>
      <c r="E362" s="6" t="s">
        <v>46</v>
      </c>
      <c r="F362" s="6" t="s">
        <v>57</v>
      </c>
      <c r="G362" s="6" t="s">
        <v>13</v>
      </c>
      <c r="H362" s="6">
        <v>925</v>
      </c>
      <c r="I362" s="7">
        <v>357050</v>
      </c>
      <c r="J362" s="7">
        <v>124967.49999999999</v>
      </c>
      <c r="K362" s="6" t="s">
        <v>47</v>
      </c>
      <c r="L362" s="6" t="s">
        <v>41</v>
      </c>
      <c r="M362" s="5">
        <v>40186</v>
      </c>
    </row>
    <row r="363" spans="2:13" x14ac:dyDescent="0.25">
      <c r="B363" s="5">
        <v>39579</v>
      </c>
      <c r="C363" s="6" t="s">
        <v>790</v>
      </c>
      <c r="D363" s="6" t="s">
        <v>60</v>
      </c>
      <c r="E363" s="6" t="s">
        <v>46</v>
      </c>
      <c r="F363" s="6" t="s">
        <v>57</v>
      </c>
      <c r="G363" s="6" t="s">
        <v>17</v>
      </c>
      <c r="H363" s="6">
        <v>921</v>
      </c>
      <c r="I363" s="7">
        <v>355506</v>
      </c>
      <c r="J363" s="7">
        <v>124427.09999999999</v>
      </c>
      <c r="K363" s="6" t="s">
        <v>47</v>
      </c>
      <c r="L363" s="6" t="s">
        <v>41</v>
      </c>
      <c r="M363" s="5">
        <v>39585</v>
      </c>
    </row>
    <row r="364" spans="2:13" x14ac:dyDescent="0.25">
      <c r="B364" s="5">
        <v>40897</v>
      </c>
      <c r="C364" s="6" t="s">
        <v>140</v>
      </c>
      <c r="D364" s="6" t="s">
        <v>60</v>
      </c>
      <c r="E364" s="6" t="s">
        <v>46</v>
      </c>
      <c r="F364" s="6" t="s">
        <v>57</v>
      </c>
      <c r="G364" s="6" t="s">
        <v>25</v>
      </c>
      <c r="H364" s="6">
        <v>921</v>
      </c>
      <c r="I364" s="7">
        <v>355506</v>
      </c>
      <c r="J364" s="7">
        <v>124427.09999999999</v>
      </c>
      <c r="K364" s="6" t="s">
        <v>40</v>
      </c>
      <c r="L364" s="6" t="s">
        <v>41</v>
      </c>
      <c r="M364" s="5">
        <v>40905</v>
      </c>
    </row>
    <row r="365" spans="2:13" x14ac:dyDescent="0.25">
      <c r="B365" s="5">
        <v>40661</v>
      </c>
      <c r="C365" s="6" t="s">
        <v>262</v>
      </c>
      <c r="D365" s="6" t="s">
        <v>60</v>
      </c>
      <c r="E365" s="6" t="s">
        <v>39</v>
      </c>
      <c r="F365" s="6" t="s">
        <v>57</v>
      </c>
      <c r="G365" s="6" t="s">
        <v>5</v>
      </c>
      <c r="H365" s="6">
        <v>904</v>
      </c>
      <c r="I365" s="7">
        <v>348944</v>
      </c>
      <c r="J365" s="7">
        <v>122130.4</v>
      </c>
      <c r="K365" s="6" t="s">
        <v>40</v>
      </c>
      <c r="L365" s="6" t="s">
        <v>41</v>
      </c>
      <c r="M365" s="5">
        <v>40663</v>
      </c>
    </row>
    <row r="366" spans="2:13" x14ac:dyDescent="0.25">
      <c r="B366" s="5">
        <v>40278</v>
      </c>
      <c r="C366" s="6" t="s">
        <v>461</v>
      </c>
      <c r="D366" s="6" t="s">
        <v>60</v>
      </c>
      <c r="E366" s="6" t="s">
        <v>46</v>
      </c>
      <c r="F366" s="6" t="s">
        <v>57</v>
      </c>
      <c r="G366" s="6" t="s">
        <v>22</v>
      </c>
      <c r="H366" s="6">
        <v>899</v>
      </c>
      <c r="I366" s="7">
        <v>347014</v>
      </c>
      <c r="J366" s="7">
        <v>121454.9</v>
      </c>
      <c r="K366" s="6" t="s">
        <v>47</v>
      </c>
      <c r="L366" s="6" t="s">
        <v>41</v>
      </c>
      <c r="M366" s="5">
        <v>40279</v>
      </c>
    </row>
    <row r="367" spans="2:13" x14ac:dyDescent="0.25">
      <c r="B367" s="5">
        <v>40528</v>
      </c>
      <c r="C367" s="6" t="s">
        <v>329</v>
      </c>
      <c r="D367" s="6" t="s">
        <v>60</v>
      </c>
      <c r="E367" s="6" t="s">
        <v>39</v>
      </c>
      <c r="F367" s="6" t="s">
        <v>57</v>
      </c>
      <c r="G367" s="6" t="s">
        <v>10</v>
      </c>
      <c r="H367" s="6">
        <v>898</v>
      </c>
      <c r="I367" s="7">
        <v>346628</v>
      </c>
      <c r="J367" s="7">
        <v>121319.79999999999</v>
      </c>
      <c r="K367" s="6" t="s">
        <v>47</v>
      </c>
      <c r="L367" s="6" t="s">
        <v>41</v>
      </c>
      <c r="M367" s="5">
        <v>40535</v>
      </c>
    </row>
    <row r="368" spans="2:13" x14ac:dyDescent="0.25">
      <c r="B368" s="5">
        <v>39235</v>
      </c>
      <c r="C368" s="6" t="s">
        <v>967</v>
      </c>
      <c r="D368" s="6" t="s">
        <v>60</v>
      </c>
      <c r="E368" s="6" t="s">
        <v>44</v>
      </c>
      <c r="F368" s="6" t="s">
        <v>57</v>
      </c>
      <c r="G368" s="6" t="s">
        <v>20</v>
      </c>
      <c r="H368" s="6">
        <v>853</v>
      </c>
      <c r="I368" s="7">
        <v>329258</v>
      </c>
      <c r="J368" s="7">
        <v>115240.29999999999</v>
      </c>
      <c r="K368" s="6" t="s">
        <v>40</v>
      </c>
      <c r="L368" s="6" t="s">
        <v>41</v>
      </c>
      <c r="M368" s="5">
        <v>39244</v>
      </c>
    </row>
    <row r="369" spans="2:13" x14ac:dyDescent="0.25">
      <c r="B369" s="5">
        <v>40167</v>
      </c>
      <c r="C369" s="6" t="s">
        <v>518</v>
      </c>
      <c r="D369" s="6" t="s">
        <v>60</v>
      </c>
      <c r="E369" s="6" t="s">
        <v>54</v>
      </c>
      <c r="F369" s="6" t="s">
        <v>57</v>
      </c>
      <c r="G369" s="6" t="s">
        <v>6</v>
      </c>
      <c r="H369" s="6">
        <v>851</v>
      </c>
      <c r="I369" s="7">
        <v>300403</v>
      </c>
      <c r="J369" s="7">
        <v>105141.04999999999</v>
      </c>
      <c r="K369" s="6" t="s">
        <v>40</v>
      </c>
      <c r="L369" s="6" t="s">
        <v>41</v>
      </c>
      <c r="M369" s="5">
        <v>40176</v>
      </c>
    </row>
    <row r="370" spans="2:13" x14ac:dyDescent="0.25">
      <c r="B370" s="5">
        <v>39337</v>
      </c>
      <c r="C370" s="6" t="s">
        <v>918</v>
      </c>
      <c r="D370" s="6" t="s">
        <v>60</v>
      </c>
      <c r="E370" s="6" t="s">
        <v>39</v>
      </c>
      <c r="F370" s="6" t="s">
        <v>57</v>
      </c>
      <c r="G370" s="6" t="s">
        <v>18</v>
      </c>
      <c r="H370" s="6">
        <v>840</v>
      </c>
      <c r="I370" s="7">
        <v>324240</v>
      </c>
      <c r="J370" s="7">
        <v>113484</v>
      </c>
      <c r="K370" s="6" t="s">
        <v>47</v>
      </c>
      <c r="L370" s="6" t="s">
        <v>41</v>
      </c>
      <c r="M370" s="5">
        <v>39346</v>
      </c>
    </row>
    <row r="371" spans="2:13" x14ac:dyDescent="0.25">
      <c r="B371" s="5">
        <v>40359</v>
      </c>
      <c r="C371" s="6" t="s">
        <v>411</v>
      </c>
      <c r="D371" s="6" t="s">
        <v>60</v>
      </c>
      <c r="E371" s="6" t="s">
        <v>46</v>
      </c>
      <c r="F371" s="6" t="s">
        <v>57</v>
      </c>
      <c r="G371" s="6" t="s">
        <v>12</v>
      </c>
      <c r="H371" s="6">
        <v>828</v>
      </c>
      <c r="I371" s="7">
        <v>319608</v>
      </c>
      <c r="J371" s="7">
        <v>111862.79999999999</v>
      </c>
      <c r="K371" s="6" t="s">
        <v>47</v>
      </c>
      <c r="L371" s="6" t="s">
        <v>41</v>
      </c>
      <c r="M371" s="5">
        <v>40367</v>
      </c>
    </row>
    <row r="372" spans="2:13" x14ac:dyDescent="0.25">
      <c r="B372" s="5">
        <v>39622</v>
      </c>
      <c r="C372" s="6" t="s">
        <v>765</v>
      </c>
      <c r="D372" s="6" t="s">
        <v>60</v>
      </c>
      <c r="E372" s="6" t="s">
        <v>46</v>
      </c>
      <c r="F372" s="6" t="s">
        <v>57</v>
      </c>
      <c r="G372" s="6" t="s">
        <v>10</v>
      </c>
      <c r="H372" s="6">
        <v>801</v>
      </c>
      <c r="I372" s="7">
        <v>309186</v>
      </c>
      <c r="J372" s="7">
        <v>108215.09999999999</v>
      </c>
      <c r="K372" s="6" t="s">
        <v>40</v>
      </c>
      <c r="L372" s="6" t="s">
        <v>41</v>
      </c>
      <c r="M372" s="5">
        <v>39628</v>
      </c>
    </row>
    <row r="373" spans="2:13" x14ac:dyDescent="0.25">
      <c r="B373" s="5">
        <v>39937</v>
      </c>
      <c r="C373" s="6" t="s">
        <v>611</v>
      </c>
      <c r="D373" s="6" t="s">
        <v>60</v>
      </c>
      <c r="E373" s="6" t="s">
        <v>46</v>
      </c>
      <c r="F373" s="6" t="s">
        <v>57</v>
      </c>
      <c r="G373" s="6" t="s">
        <v>12</v>
      </c>
      <c r="H373" s="6">
        <v>794</v>
      </c>
      <c r="I373" s="7">
        <v>306484</v>
      </c>
      <c r="J373" s="7">
        <v>107269.4</v>
      </c>
      <c r="K373" s="6" t="s">
        <v>40</v>
      </c>
      <c r="L373" s="6" t="s">
        <v>41</v>
      </c>
      <c r="M373" s="5">
        <v>39938</v>
      </c>
    </row>
    <row r="374" spans="2:13" x14ac:dyDescent="0.25">
      <c r="B374" s="5">
        <v>39872</v>
      </c>
      <c r="C374" s="6" t="s">
        <v>636</v>
      </c>
      <c r="D374" s="6" t="s">
        <v>60</v>
      </c>
      <c r="E374" s="6" t="s">
        <v>46</v>
      </c>
      <c r="F374" s="6" t="s">
        <v>57</v>
      </c>
      <c r="G374" s="6" t="s">
        <v>11</v>
      </c>
      <c r="H374" s="6">
        <v>790</v>
      </c>
      <c r="I374" s="7">
        <v>304940</v>
      </c>
      <c r="J374" s="7">
        <v>106729</v>
      </c>
      <c r="K374" s="6" t="s">
        <v>40</v>
      </c>
      <c r="L374" s="6" t="s">
        <v>41</v>
      </c>
      <c r="M374" s="5">
        <v>39878</v>
      </c>
    </row>
    <row r="375" spans="2:13" x14ac:dyDescent="0.25">
      <c r="B375" s="5">
        <v>40867</v>
      </c>
      <c r="C375" s="6" t="s">
        <v>157</v>
      </c>
      <c r="D375" s="6" t="s">
        <v>60</v>
      </c>
      <c r="E375" s="6" t="s">
        <v>54</v>
      </c>
      <c r="F375" s="6" t="s">
        <v>57</v>
      </c>
      <c r="G375" s="6" t="s">
        <v>13</v>
      </c>
      <c r="H375" s="6">
        <v>788</v>
      </c>
      <c r="I375" s="7">
        <v>304168</v>
      </c>
      <c r="J375" s="7">
        <v>106458.79999999999</v>
      </c>
      <c r="K375" s="6" t="s">
        <v>47</v>
      </c>
      <c r="L375" s="6" t="s">
        <v>48</v>
      </c>
      <c r="M375" s="5" t="s">
        <v>49</v>
      </c>
    </row>
    <row r="376" spans="2:13" x14ac:dyDescent="0.25">
      <c r="B376" s="5">
        <v>39461</v>
      </c>
      <c r="C376" s="6" t="s">
        <v>856</v>
      </c>
      <c r="D376" s="6" t="s">
        <v>60</v>
      </c>
      <c r="E376" s="6" t="s">
        <v>44</v>
      </c>
      <c r="F376" s="6" t="s">
        <v>57</v>
      </c>
      <c r="G376" s="6" t="s">
        <v>15</v>
      </c>
      <c r="H376" s="6">
        <v>781</v>
      </c>
      <c r="I376" s="7">
        <v>301466</v>
      </c>
      <c r="J376" s="7">
        <v>105513.09999999999</v>
      </c>
      <c r="K376" s="6" t="s">
        <v>40</v>
      </c>
      <c r="L376" s="6" t="s">
        <v>41</v>
      </c>
      <c r="M376" s="5">
        <v>39466</v>
      </c>
    </row>
    <row r="377" spans="2:13" x14ac:dyDescent="0.25">
      <c r="B377" s="5">
        <v>40474</v>
      </c>
      <c r="C377" s="6" t="s">
        <v>364</v>
      </c>
      <c r="D377" s="6" t="s">
        <v>60</v>
      </c>
      <c r="E377" s="6" t="s">
        <v>39</v>
      </c>
      <c r="F377" s="6" t="s">
        <v>57</v>
      </c>
      <c r="G377" s="6" t="s">
        <v>14</v>
      </c>
      <c r="H377" s="6">
        <v>772</v>
      </c>
      <c r="I377" s="7">
        <v>297992</v>
      </c>
      <c r="J377" s="7">
        <v>104297.2</v>
      </c>
      <c r="K377" s="6" t="s">
        <v>47</v>
      </c>
      <c r="L377" s="6" t="s">
        <v>48</v>
      </c>
      <c r="M377" s="5" t="s">
        <v>49</v>
      </c>
    </row>
    <row r="378" spans="2:13" x14ac:dyDescent="0.25">
      <c r="B378" s="5">
        <v>41019</v>
      </c>
      <c r="C378" s="6" t="s">
        <v>84</v>
      </c>
      <c r="D378" s="6" t="s">
        <v>60</v>
      </c>
      <c r="E378" s="6" t="s">
        <v>46</v>
      </c>
      <c r="F378" s="6" t="s">
        <v>57</v>
      </c>
      <c r="G378" s="6" t="s">
        <v>11</v>
      </c>
      <c r="H378" s="6">
        <v>742</v>
      </c>
      <c r="I378" s="7">
        <v>286412</v>
      </c>
      <c r="J378" s="7">
        <v>100244.2</v>
      </c>
      <c r="K378" s="6" t="s">
        <v>47</v>
      </c>
      <c r="L378" s="6" t="s">
        <v>41</v>
      </c>
      <c r="M378" s="5">
        <v>41022</v>
      </c>
    </row>
    <row r="379" spans="2:13" x14ac:dyDescent="0.25">
      <c r="B379" s="5">
        <v>39531</v>
      </c>
      <c r="C379" s="6" t="s">
        <v>810</v>
      </c>
      <c r="D379" s="6" t="s">
        <v>60</v>
      </c>
      <c r="E379" s="6" t="s">
        <v>39</v>
      </c>
      <c r="F379" s="6" t="s">
        <v>57</v>
      </c>
      <c r="G379" s="6" t="s">
        <v>20</v>
      </c>
      <c r="H379" s="6">
        <v>741</v>
      </c>
      <c r="I379" s="7">
        <v>286026</v>
      </c>
      <c r="J379" s="7">
        <v>100109.09999999999</v>
      </c>
      <c r="K379" s="6" t="s">
        <v>47</v>
      </c>
      <c r="L379" s="6" t="s">
        <v>41</v>
      </c>
      <c r="M379" s="5">
        <v>39538</v>
      </c>
    </row>
    <row r="380" spans="2:13" x14ac:dyDescent="0.25">
      <c r="B380" s="5">
        <v>39687</v>
      </c>
      <c r="C380" s="6" t="s">
        <v>734</v>
      </c>
      <c r="D380" s="6" t="s">
        <v>60</v>
      </c>
      <c r="E380" s="6" t="s">
        <v>46</v>
      </c>
      <c r="F380" s="6" t="s">
        <v>57</v>
      </c>
      <c r="G380" s="6" t="s">
        <v>25</v>
      </c>
      <c r="H380" s="6">
        <v>734</v>
      </c>
      <c r="I380" s="7">
        <v>283324</v>
      </c>
      <c r="J380" s="7">
        <v>99163.4</v>
      </c>
      <c r="K380" s="6" t="s">
        <v>47</v>
      </c>
      <c r="L380" s="6" t="s">
        <v>41</v>
      </c>
      <c r="M380" s="5">
        <v>39691</v>
      </c>
    </row>
    <row r="381" spans="2:13" x14ac:dyDescent="0.25">
      <c r="B381" s="5">
        <v>39326</v>
      </c>
      <c r="C381" s="6" t="s">
        <v>924</v>
      </c>
      <c r="D381" s="6" t="s">
        <v>60</v>
      </c>
      <c r="E381" s="6" t="s">
        <v>46</v>
      </c>
      <c r="F381" s="6" t="s">
        <v>57</v>
      </c>
      <c r="G381" s="6" t="s">
        <v>6</v>
      </c>
      <c r="H381" s="6">
        <v>718</v>
      </c>
      <c r="I381" s="7">
        <v>277148</v>
      </c>
      <c r="J381" s="7">
        <v>97001.799999999988</v>
      </c>
      <c r="K381" s="6" t="s">
        <v>47</v>
      </c>
      <c r="L381" s="6" t="s">
        <v>41</v>
      </c>
      <c r="M381" s="5">
        <v>39332</v>
      </c>
    </row>
    <row r="382" spans="2:13" x14ac:dyDescent="0.25">
      <c r="B382" s="5">
        <v>39999</v>
      </c>
      <c r="C382" s="6" t="s">
        <v>582</v>
      </c>
      <c r="D382" s="6" t="s">
        <v>60</v>
      </c>
      <c r="E382" s="6" t="s">
        <v>46</v>
      </c>
      <c r="F382" s="6" t="s">
        <v>57</v>
      </c>
      <c r="G382" s="6" t="s">
        <v>20</v>
      </c>
      <c r="H382" s="6">
        <v>670</v>
      </c>
      <c r="I382" s="7">
        <v>258620</v>
      </c>
      <c r="J382" s="7">
        <v>90517</v>
      </c>
      <c r="K382" s="6" t="s">
        <v>47</v>
      </c>
      <c r="L382" s="6" t="s">
        <v>41</v>
      </c>
      <c r="M382" s="5">
        <v>40006</v>
      </c>
    </row>
    <row r="383" spans="2:13" x14ac:dyDescent="0.25">
      <c r="B383" s="5">
        <v>40177</v>
      </c>
      <c r="C383" s="6" t="s">
        <v>515</v>
      </c>
      <c r="D383" s="6" t="s">
        <v>60</v>
      </c>
      <c r="E383" s="6" t="s">
        <v>46</v>
      </c>
      <c r="F383" s="6" t="s">
        <v>57</v>
      </c>
      <c r="G383" s="6" t="s">
        <v>12</v>
      </c>
      <c r="H383" s="6">
        <v>634</v>
      </c>
      <c r="I383" s="7">
        <v>244724</v>
      </c>
      <c r="J383" s="7">
        <v>85653.4</v>
      </c>
      <c r="K383" s="6" t="s">
        <v>47</v>
      </c>
      <c r="L383" s="6" t="s">
        <v>41</v>
      </c>
      <c r="M383" s="5">
        <v>40180</v>
      </c>
    </row>
    <row r="384" spans="2:13" x14ac:dyDescent="0.25">
      <c r="B384" s="5">
        <v>40238</v>
      </c>
      <c r="C384" s="6" t="s">
        <v>479</v>
      </c>
      <c r="D384" s="6" t="s">
        <v>60</v>
      </c>
      <c r="E384" s="6" t="s">
        <v>46</v>
      </c>
      <c r="F384" s="6" t="s">
        <v>57</v>
      </c>
      <c r="G384" s="6" t="s">
        <v>7</v>
      </c>
      <c r="H384" s="6">
        <v>599</v>
      </c>
      <c r="I384" s="7">
        <v>231214</v>
      </c>
      <c r="J384" s="7">
        <v>80924.899999999994</v>
      </c>
      <c r="K384" s="6" t="s">
        <v>47</v>
      </c>
      <c r="L384" s="6" t="s">
        <v>48</v>
      </c>
      <c r="M384" s="5" t="s">
        <v>49</v>
      </c>
    </row>
    <row r="385" spans="2:13" x14ac:dyDescent="0.25">
      <c r="B385" s="5">
        <v>40532</v>
      </c>
      <c r="C385" s="6" t="s">
        <v>327</v>
      </c>
      <c r="D385" s="6" t="s">
        <v>60</v>
      </c>
      <c r="E385" s="6" t="s">
        <v>39</v>
      </c>
      <c r="F385" s="6" t="s">
        <v>57</v>
      </c>
      <c r="G385" s="6" t="s">
        <v>11</v>
      </c>
      <c r="H385" s="6">
        <v>580</v>
      </c>
      <c r="I385" s="7">
        <v>223880</v>
      </c>
      <c r="J385" s="7">
        <v>78358</v>
      </c>
      <c r="K385" s="6" t="s">
        <v>40</v>
      </c>
      <c r="L385" s="6" t="s">
        <v>48</v>
      </c>
      <c r="M385" s="5" t="s">
        <v>49</v>
      </c>
    </row>
    <row r="386" spans="2:13" x14ac:dyDescent="0.25">
      <c r="B386" s="5">
        <v>39187</v>
      </c>
      <c r="C386" s="6" t="s">
        <v>986</v>
      </c>
      <c r="D386" s="6" t="s">
        <v>60</v>
      </c>
      <c r="E386" s="6" t="s">
        <v>46</v>
      </c>
      <c r="F386" s="6" t="s">
        <v>57</v>
      </c>
      <c r="G386" s="6" t="s">
        <v>23</v>
      </c>
      <c r="H386" s="6">
        <v>576</v>
      </c>
      <c r="I386" s="7">
        <v>222336</v>
      </c>
      <c r="J386" s="7">
        <v>77817.599999999991</v>
      </c>
      <c r="K386" s="6" t="s">
        <v>40</v>
      </c>
      <c r="L386" s="6" t="s">
        <v>41</v>
      </c>
      <c r="M386" s="5">
        <v>39191</v>
      </c>
    </row>
    <row r="387" spans="2:13" x14ac:dyDescent="0.25">
      <c r="B387" s="5">
        <v>40173</v>
      </c>
      <c r="C387" s="6" t="s">
        <v>516</v>
      </c>
      <c r="D387" s="6" t="s">
        <v>60</v>
      </c>
      <c r="E387" s="6" t="s">
        <v>46</v>
      </c>
      <c r="F387" s="6" t="s">
        <v>57</v>
      </c>
      <c r="G387" s="6" t="s">
        <v>22</v>
      </c>
      <c r="H387" s="6">
        <v>565</v>
      </c>
      <c r="I387" s="7">
        <v>99440</v>
      </c>
      <c r="J387" s="7">
        <v>34804</v>
      </c>
      <c r="K387" s="6" t="s">
        <v>40</v>
      </c>
      <c r="L387" s="6" t="s">
        <v>41</v>
      </c>
      <c r="M387" s="5">
        <v>40177</v>
      </c>
    </row>
    <row r="388" spans="2:13" x14ac:dyDescent="0.25">
      <c r="B388" s="5">
        <v>39067</v>
      </c>
      <c r="C388" s="6" t="s">
        <v>1060</v>
      </c>
      <c r="D388" s="6" t="s">
        <v>60</v>
      </c>
      <c r="E388" s="6" t="s">
        <v>46</v>
      </c>
      <c r="F388" s="6" t="s">
        <v>57</v>
      </c>
      <c r="G388" s="6" t="s">
        <v>7</v>
      </c>
      <c r="H388" s="6">
        <v>560</v>
      </c>
      <c r="I388" s="7">
        <v>216160</v>
      </c>
      <c r="J388" s="7">
        <v>75656</v>
      </c>
      <c r="K388" s="6" t="s">
        <v>47</v>
      </c>
      <c r="L388" s="6" t="s">
        <v>41</v>
      </c>
      <c r="M388" s="5">
        <v>39068</v>
      </c>
    </row>
    <row r="389" spans="2:13" x14ac:dyDescent="0.25">
      <c r="B389" s="5">
        <v>39598</v>
      </c>
      <c r="C389" s="6" t="s">
        <v>776</v>
      </c>
      <c r="D389" s="6" t="s">
        <v>60</v>
      </c>
      <c r="E389" s="6" t="s">
        <v>44</v>
      </c>
      <c r="F389" s="6" t="s">
        <v>57</v>
      </c>
      <c r="G389" s="6" t="s">
        <v>11</v>
      </c>
      <c r="H389" s="6">
        <v>557</v>
      </c>
      <c r="I389" s="7">
        <v>215002</v>
      </c>
      <c r="J389" s="7">
        <v>75250.7</v>
      </c>
      <c r="K389" s="6" t="s">
        <v>47</v>
      </c>
      <c r="L389" s="6" t="s">
        <v>41</v>
      </c>
      <c r="M389" s="5">
        <v>39603</v>
      </c>
    </row>
    <row r="390" spans="2:13" x14ac:dyDescent="0.25">
      <c r="B390" s="5">
        <v>40146</v>
      </c>
      <c r="C390" s="6" t="s">
        <v>521</v>
      </c>
      <c r="D390" s="6" t="s">
        <v>60</v>
      </c>
      <c r="E390" s="6" t="s">
        <v>54</v>
      </c>
      <c r="F390" s="6" t="s">
        <v>57</v>
      </c>
      <c r="G390" s="6" t="s">
        <v>22</v>
      </c>
      <c r="H390" s="6">
        <v>529</v>
      </c>
      <c r="I390" s="7">
        <v>204194</v>
      </c>
      <c r="J390" s="7">
        <v>71467.899999999994</v>
      </c>
      <c r="K390" s="6" t="s">
        <v>47</v>
      </c>
      <c r="L390" s="6" t="s">
        <v>41</v>
      </c>
      <c r="M390" s="5">
        <v>40149</v>
      </c>
    </row>
    <row r="391" spans="2:13" x14ac:dyDescent="0.25">
      <c r="B391" s="5">
        <v>40157</v>
      </c>
      <c r="C391" s="6" t="s">
        <v>519</v>
      </c>
      <c r="D391" s="6" t="s">
        <v>60</v>
      </c>
      <c r="E391" s="6" t="s">
        <v>44</v>
      </c>
      <c r="F391" s="6" t="s">
        <v>57</v>
      </c>
      <c r="G391" s="6" t="s">
        <v>13</v>
      </c>
      <c r="H391" s="6">
        <v>505</v>
      </c>
      <c r="I391" s="7">
        <v>152510</v>
      </c>
      <c r="J391" s="7">
        <v>53378.5</v>
      </c>
      <c r="K391" s="6" t="s">
        <v>47</v>
      </c>
      <c r="L391" s="6" t="s">
        <v>48</v>
      </c>
      <c r="M391" s="5" t="s">
        <v>49</v>
      </c>
    </row>
    <row r="392" spans="2:13" x14ac:dyDescent="0.25">
      <c r="B392" s="5">
        <v>39907</v>
      </c>
      <c r="C392" s="6" t="s">
        <v>622</v>
      </c>
      <c r="D392" s="6" t="s">
        <v>62</v>
      </c>
      <c r="E392" s="6" t="s">
        <v>39</v>
      </c>
      <c r="F392" s="6" t="s">
        <v>57</v>
      </c>
      <c r="G392" s="6" t="s">
        <v>7</v>
      </c>
      <c r="H392" s="6">
        <v>1488</v>
      </c>
      <c r="I392" s="7">
        <v>419616</v>
      </c>
      <c r="J392" s="7">
        <v>146865.59999999998</v>
      </c>
      <c r="K392" s="6" t="s">
        <v>47</v>
      </c>
      <c r="L392" s="6" t="s">
        <v>41</v>
      </c>
      <c r="M392" s="5">
        <v>39914</v>
      </c>
    </row>
    <row r="393" spans="2:13" x14ac:dyDescent="0.25">
      <c r="B393" s="5">
        <v>39751</v>
      </c>
      <c r="C393" s="6" t="s">
        <v>697</v>
      </c>
      <c r="D393" s="6" t="s">
        <v>62</v>
      </c>
      <c r="E393" s="6" t="s">
        <v>54</v>
      </c>
      <c r="F393" s="6" t="s">
        <v>57</v>
      </c>
      <c r="G393" s="6" t="s">
        <v>5</v>
      </c>
      <c r="H393" s="6">
        <v>1464</v>
      </c>
      <c r="I393" s="7">
        <v>412848</v>
      </c>
      <c r="J393" s="7">
        <v>144496.79999999999</v>
      </c>
      <c r="K393" s="6" t="s">
        <v>40</v>
      </c>
      <c r="L393" s="6" t="s">
        <v>41</v>
      </c>
      <c r="M393" s="5">
        <v>39757</v>
      </c>
    </row>
    <row r="394" spans="2:13" x14ac:dyDescent="0.25">
      <c r="B394" s="5">
        <v>40338</v>
      </c>
      <c r="C394" s="6" t="s">
        <v>425</v>
      </c>
      <c r="D394" s="6" t="s">
        <v>62</v>
      </c>
      <c r="E394" s="6" t="s">
        <v>46</v>
      </c>
      <c r="F394" s="6" t="s">
        <v>57</v>
      </c>
      <c r="G394" s="6" t="s">
        <v>5</v>
      </c>
      <c r="H394" s="6">
        <v>1452</v>
      </c>
      <c r="I394" s="7">
        <v>409464</v>
      </c>
      <c r="J394" s="7">
        <v>143312.4</v>
      </c>
      <c r="K394" s="6" t="s">
        <v>47</v>
      </c>
      <c r="L394" s="6" t="s">
        <v>48</v>
      </c>
      <c r="M394" s="5" t="s">
        <v>49</v>
      </c>
    </row>
    <row r="395" spans="2:13" x14ac:dyDescent="0.25">
      <c r="B395" s="5">
        <v>39481</v>
      </c>
      <c r="C395" s="6" t="s">
        <v>841</v>
      </c>
      <c r="D395" s="6" t="s">
        <v>62</v>
      </c>
      <c r="E395" s="6" t="s">
        <v>39</v>
      </c>
      <c r="F395" s="6" t="s">
        <v>57</v>
      </c>
      <c r="G395" s="6" t="s">
        <v>5</v>
      </c>
      <c r="H395" s="6">
        <v>1435</v>
      </c>
      <c r="I395" s="7">
        <v>404670</v>
      </c>
      <c r="J395" s="7">
        <v>141634.5</v>
      </c>
      <c r="K395" s="6" t="s">
        <v>47</v>
      </c>
      <c r="L395" s="6" t="s">
        <v>41</v>
      </c>
      <c r="M395" s="5">
        <v>39490</v>
      </c>
    </row>
    <row r="396" spans="2:13" x14ac:dyDescent="0.25">
      <c r="B396" s="5">
        <v>40421</v>
      </c>
      <c r="C396" s="6" t="s">
        <v>384</v>
      </c>
      <c r="D396" s="6" t="s">
        <v>62</v>
      </c>
      <c r="E396" s="6" t="s">
        <v>54</v>
      </c>
      <c r="F396" s="6" t="s">
        <v>57</v>
      </c>
      <c r="G396" s="6" t="s">
        <v>8</v>
      </c>
      <c r="H396" s="6">
        <v>1352</v>
      </c>
      <c r="I396" s="7">
        <v>381264</v>
      </c>
      <c r="J396" s="7">
        <v>133442.4</v>
      </c>
      <c r="K396" s="6" t="s">
        <v>40</v>
      </c>
      <c r="L396" s="6" t="s">
        <v>41</v>
      </c>
      <c r="M396" s="5">
        <v>40428</v>
      </c>
    </row>
    <row r="397" spans="2:13" x14ac:dyDescent="0.25">
      <c r="B397" s="5">
        <v>39120</v>
      </c>
      <c r="C397" s="6" t="s">
        <v>1029</v>
      </c>
      <c r="D397" s="6" t="s">
        <v>62</v>
      </c>
      <c r="E397" s="6" t="s">
        <v>46</v>
      </c>
      <c r="F397" s="6" t="s">
        <v>57</v>
      </c>
      <c r="G397" s="6" t="s">
        <v>22</v>
      </c>
      <c r="H397" s="6">
        <v>1336</v>
      </c>
      <c r="I397" s="7">
        <v>376752</v>
      </c>
      <c r="J397" s="7">
        <v>131863.19999999998</v>
      </c>
      <c r="K397" s="6" t="s">
        <v>47</v>
      </c>
      <c r="L397" s="6" t="s">
        <v>48</v>
      </c>
      <c r="M397" s="5" t="s">
        <v>49</v>
      </c>
    </row>
    <row r="398" spans="2:13" x14ac:dyDescent="0.25">
      <c r="B398" s="5">
        <v>39910</v>
      </c>
      <c r="C398" s="6" t="s">
        <v>619</v>
      </c>
      <c r="D398" s="6" t="s">
        <v>62</v>
      </c>
      <c r="E398" s="6" t="s">
        <v>46</v>
      </c>
      <c r="F398" s="6" t="s">
        <v>57</v>
      </c>
      <c r="G398" s="6" t="s">
        <v>12</v>
      </c>
      <c r="H398" s="6">
        <v>1255</v>
      </c>
      <c r="I398" s="7">
        <v>353910</v>
      </c>
      <c r="J398" s="7">
        <v>123868.49999999999</v>
      </c>
      <c r="K398" s="6" t="s">
        <v>40</v>
      </c>
      <c r="L398" s="6" t="s">
        <v>41</v>
      </c>
      <c r="M398" s="5">
        <v>39915</v>
      </c>
    </row>
    <row r="399" spans="2:13" x14ac:dyDescent="0.25">
      <c r="B399" s="5">
        <v>39116</v>
      </c>
      <c r="C399" s="6" t="s">
        <v>1033</v>
      </c>
      <c r="D399" s="6" t="s">
        <v>62</v>
      </c>
      <c r="E399" s="6" t="s">
        <v>46</v>
      </c>
      <c r="F399" s="6" t="s">
        <v>57</v>
      </c>
      <c r="G399" s="6" t="s">
        <v>12</v>
      </c>
      <c r="H399" s="6">
        <v>1231</v>
      </c>
      <c r="I399" s="7">
        <v>347142</v>
      </c>
      <c r="J399" s="7">
        <v>121499.7</v>
      </c>
      <c r="K399" s="6" t="s">
        <v>47</v>
      </c>
      <c r="L399" s="6" t="s">
        <v>41</v>
      </c>
      <c r="M399" s="5">
        <v>39121</v>
      </c>
    </row>
    <row r="400" spans="2:13" x14ac:dyDescent="0.25">
      <c r="B400" s="5">
        <v>39113</v>
      </c>
      <c r="C400" s="6" t="s">
        <v>1035</v>
      </c>
      <c r="D400" s="6" t="s">
        <v>62</v>
      </c>
      <c r="E400" s="6" t="s">
        <v>46</v>
      </c>
      <c r="F400" s="6" t="s">
        <v>57</v>
      </c>
      <c r="G400" s="6" t="s">
        <v>11</v>
      </c>
      <c r="H400" s="6">
        <v>1137</v>
      </c>
      <c r="I400" s="7">
        <v>320634</v>
      </c>
      <c r="J400" s="7">
        <v>112221.9</v>
      </c>
      <c r="K400" s="6" t="s">
        <v>47</v>
      </c>
      <c r="L400" s="6" t="s">
        <v>41</v>
      </c>
      <c r="M400" s="5">
        <v>39119</v>
      </c>
    </row>
    <row r="401" spans="2:13" x14ac:dyDescent="0.25">
      <c r="B401" s="5">
        <v>40899</v>
      </c>
      <c r="C401" s="6" t="s">
        <v>138</v>
      </c>
      <c r="D401" s="6" t="s">
        <v>62</v>
      </c>
      <c r="E401" s="6" t="s">
        <v>54</v>
      </c>
      <c r="F401" s="6" t="s">
        <v>57</v>
      </c>
      <c r="G401" s="6" t="s">
        <v>24</v>
      </c>
      <c r="H401" s="6">
        <v>1062</v>
      </c>
      <c r="I401" s="7">
        <v>299484</v>
      </c>
      <c r="J401" s="7">
        <v>104819.4</v>
      </c>
      <c r="K401" s="6" t="s">
        <v>40</v>
      </c>
      <c r="L401" s="6" t="s">
        <v>41</v>
      </c>
      <c r="M401" s="5">
        <v>40909</v>
      </c>
    </row>
    <row r="402" spans="2:13" x14ac:dyDescent="0.25">
      <c r="B402" s="5">
        <v>39404</v>
      </c>
      <c r="C402" s="6" t="s">
        <v>885</v>
      </c>
      <c r="D402" s="6" t="s">
        <v>62</v>
      </c>
      <c r="E402" s="6" t="s">
        <v>46</v>
      </c>
      <c r="F402" s="6" t="s">
        <v>57</v>
      </c>
      <c r="G402" s="6" t="s">
        <v>19</v>
      </c>
      <c r="H402" s="6">
        <v>1042</v>
      </c>
      <c r="I402" s="7">
        <v>293844</v>
      </c>
      <c r="J402" s="7">
        <v>102845.4</v>
      </c>
      <c r="K402" s="6" t="s">
        <v>40</v>
      </c>
      <c r="L402" s="6" t="s">
        <v>41</v>
      </c>
      <c r="M402" s="5">
        <v>39405</v>
      </c>
    </row>
    <row r="403" spans="2:13" x14ac:dyDescent="0.25">
      <c r="B403" s="5">
        <v>39419</v>
      </c>
      <c r="C403" s="6" t="s">
        <v>881</v>
      </c>
      <c r="D403" s="6" t="s">
        <v>62</v>
      </c>
      <c r="E403" s="6" t="s">
        <v>44</v>
      </c>
      <c r="F403" s="6" t="s">
        <v>57</v>
      </c>
      <c r="G403" s="6" t="s">
        <v>12</v>
      </c>
      <c r="H403" s="6">
        <v>922</v>
      </c>
      <c r="I403" s="7">
        <v>260004</v>
      </c>
      <c r="J403" s="7">
        <v>91001.4</v>
      </c>
      <c r="K403" s="6" t="s">
        <v>47</v>
      </c>
      <c r="L403" s="6" t="s">
        <v>41</v>
      </c>
      <c r="M403" s="5">
        <v>39423</v>
      </c>
    </row>
    <row r="404" spans="2:13" x14ac:dyDescent="0.25">
      <c r="B404" s="5">
        <v>39458</v>
      </c>
      <c r="C404" s="6" t="s">
        <v>858</v>
      </c>
      <c r="D404" s="6" t="s">
        <v>62</v>
      </c>
      <c r="E404" s="6" t="s">
        <v>39</v>
      </c>
      <c r="F404" s="6" t="s">
        <v>57</v>
      </c>
      <c r="G404" s="6" t="s">
        <v>7</v>
      </c>
      <c r="H404" s="6">
        <v>804</v>
      </c>
      <c r="I404" s="7">
        <v>226728</v>
      </c>
      <c r="J404" s="7">
        <v>79354.799999999988</v>
      </c>
      <c r="K404" s="6" t="s">
        <v>47</v>
      </c>
      <c r="L404" s="6" t="s">
        <v>41</v>
      </c>
      <c r="M404" s="5">
        <v>39460</v>
      </c>
    </row>
    <row r="405" spans="2:13" x14ac:dyDescent="0.25">
      <c r="B405" s="5">
        <v>39103</v>
      </c>
      <c r="C405" s="6" t="s">
        <v>1041</v>
      </c>
      <c r="D405" s="6" t="s">
        <v>62</v>
      </c>
      <c r="E405" s="6" t="s">
        <v>46</v>
      </c>
      <c r="F405" s="6" t="s">
        <v>57</v>
      </c>
      <c r="G405" s="6" t="s">
        <v>12</v>
      </c>
      <c r="H405" s="6">
        <v>767</v>
      </c>
      <c r="I405" s="7">
        <v>216294</v>
      </c>
      <c r="J405" s="7">
        <v>75702.899999999994</v>
      </c>
      <c r="K405" s="6" t="s">
        <v>47</v>
      </c>
      <c r="L405" s="6" t="s">
        <v>41</v>
      </c>
      <c r="M405" s="5">
        <v>39109</v>
      </c>
    </row>
    <row r="406" spans="2:13" x14ac:dyDescent="0.25">
      <c r="B406" s="5">
        <v>39683</v>
      </c>
      <c r="C406" s="6" t="s">
        <v>737</v>
      </c>
      <c r="D406" s="6" t="s">
        <v>62</v>
      </c>
      <c r="E406" s="6" t="s">
        <v>44</v>
      </c>
      <c r="F406" s="6" t="s">
        <v>57</v>
      </c>
      <c r="G406" s="6" t="s">
        <v>8</v>
      </c>
      <c r="H406" s="6">
        <v>656</v>
      </c>
      <c r="I406" s="7">
        <v>184992</v>
      </c>
      <c r="J406" s="7">
        <v>64747.199999999997</v>
      </c>
      <c r="K406" s="6" t="s">
        <v>40</v>
      </c>
      <c r="L406" s="6" t="s">
        <v>41</v>
      </c>
      <c r="M406" s="5">
        <v>39689</v>
      </c>
    </row>
    <row r="407" spans="2:13" x14ac:dyDescent="0.25">
      <c r="B407" s="5">
        <v>39151</v>
      </c>
      <c r="C407" s="6" t="s">
        <v>1011</v>
      </c>
      <c r="D407" s="6" t="s">
        <v>62</v>
      </c>
      <c r="E407" s="6" t="s">
        <v>44</v>
      </c>
      <c r="F407" s="6" t="s">
        <v>57</v>
      </c>
      <c r="G407" s="6" t="s">
        <v>19</v>
      </c>
      <c r="H407" s="6">
        <v>639</v>
      </c>
      <c r="I407" s="7">
        <v>180198</v>
      </c>
      <c r="J407" s="7">
        <v>63069.299999999996</v>
      </c>
      <c r="K407" s="6" t="s">
        <v>47</v>
      </c>
      <c r="L407" s="6" t="s">
        <v>41</v>
      </c>
      <c r="M407" s="5">
        <v>39157</v>
      </c>
    </row>
    <row r="408" spans="2:13" x14ac:dyDescent="0.25">
      <c r="B408" s="5">
        <v>40302</v>
      </c>
      <c r="C408" s="6" t="s">
        <v>449</v>
      </c>
      <c r="D408" s="6" t="s">
        <v>62</v>
      </c>
      <c r="E408" s="6" t="s">
        <v>46</v>
      </c>
      <c r="F408" s="6" t="s">
        <v>57</v>
      </c>
      <c r="G408" s="6" t="s">
        <v>9</v>
      </c>
      <c r="H408" s="6">
        <v>636</v>
      </c>
      <c r="I408" s="7">
        <v>179352</v>
      </c>
      <c r="J408" s="7">
        <v>62773.2</v>
      </c>
      <c r="K408" s="6" t="s">
        <v>40</v>
      </c>
      <c r="L408" s="6" t="s">
        <v>41</v>
      </c>
      <c r="M408" s="5">
        <v>40311</v>
      </c>
    </row>
    <row r="409" spans="2:13" x14ac:dyDescent="0.25">
      <c r="B409" s="5">
        <v>40005</v>
      </c>
      <c r="C409" s="6" t="s">
        <v>579</v>
      </c>
      <c r="D409" s="6" t="s">
        <v>62</v>
      </c>
      <c r="E409" s="6" t="s">
        <v>46</v>
      </c>
      <c r="F409" s="6" t="s">
        <v>57</v>
      </c>
      <c r="G409" s="6" t="s">
        <v>10</v>
      </c>
      <c r="H409" s="6">
        <v>595</v>
      </c>
      <c r="I409" s="7">
        <v>167790</v>
      </c>
      <c r="J409" s="7">
        <v>58726.499999999993</v>
      </c>
      <c r="K409" s="6" t="s">
        <v>47</v>
      </c>
      <c r="L409" s="6" t="s">
        <v>41</v>
      </c>
      <c r="M409" s="5">
        <v>40006</v>
      </c>
    </row>
    <row r="410" spans="2:13" x14ac:dyDescent="0.25">
      <c r="B410" s="5">
        <v>40467</v>
      </c>
      <c r="C410" s="6" t="s">
        <v>370</v>
      </c>
      <c r="D410" s="6" t="s">
        <v>62</v>
      </c>
      <c r="E410" s="6" t="s">
        <v>46</v>
      </c>
      <c r="F410" s="6" t="s">
        <v>57</v>
      </c>
      <c r="G410" s="6" t="s">
        <v>5</v>
      </c>
      <c r="H410" s="6">
        <v>585</v>
      </c>
      <c r="I410" s="7">
        <v>164970</v>
      </c>
      <c r="J410" s="7">
        <v>57739.499999999993</v>
      </c>
      <c r="K410" s="6" t="s">
        <v>47</v>
      </c>
      <c r="L410" s="6" t="s">
        <v>41</v>
      </c>
      <c r="M410" s="5">
        <v>40472</v>
      </c>
    </row>
    <row r="411" spans="2:13" x14ac:dyDescent="0.25">
      <c r="B411" s="5">
        <v>39412</v>
      </c>
      <c r="C411" s="6" t="s">
        <v>882</v>
      </c>
      <c r="D411" s="6" t="s">
        <v>62</v>
      </c>
      <c r="E411" s="6" t="s">
        <v>39</v>
      </c>
      <c r="F411" s="6" t="s">
        <v>57</v>
      </c>
      <c r="G411" s="6" t="s">
        <v>24</v>
      </c>
      <c r="H411" s="6">
        <v>526</v>
      </c>
      <c r="I411" s="7">
        <v>148332</v>
      </c>
      <c r="J411" s="7">
        <v>51916.2</v>
      </c>
      <c r="K411" s="6" t="s">
        <v>40</v>
      </c>
      <c r="L411" s="6" t="s">
        <v>41</v>
      </c>
      <c r="M411" s="5">
        <v>39420</v>
      </c>
    </row>
    <row r="412" spans="2:13" x14ac:dyDescent="0.25">
      <c r="B412" s="5">
        <v>39083</v>
      </c>
      <c r="C412" s="6" t="s">
        <v>1050</v>
      </c>
      <c r="D412" s="6" t="s">
        <v>62</v>
      </c>
      <c r="E412" s="6" t="s">
        <v>39</v>
      </c>
      <c r="F412" s="6" t="s">
        <v>57</v>
      </c>
      <c r="G412" s="6" t="s">
        <v>9</v>
      </c>
      <c r="H412" s="6">
        <v>515</v>
      </c>
      <c r="I412" s="7">
        <v>145230</v>
      </c>
      <c r="J412" s="7">
        <v>50830.5</v>
      </c>
      <c r="K412" s="6" t="s">
        <v>40</v>
      </c>
      <c r="L412" s="6" t="s">
        <v>41</v>
      </c>
      <c r="M412" s="5">
        <v>39084</v>
      </c>
    </row>
    <row r="413" spans="2:13" x14ac:dyDescent="0.25">
      <c r="B413" s="5">
        <v>40906</v>
      </c>
      <c r="C413" s="6" t="s">
        <v>133</v>
      </c>
      <c r="D413" s="6" t="s">
        <v>62</v>
      </c>
      <c r="E413" s="6" t="s">
        <v>46</v>
      </c>
      <c r="F413" s="6" t="s">
        <v>57</v>
      </c>
      <c r="G413" s="6" t="s">
        <v>10</v>
      </c>
      <c r="H413" s="6">
        <v>513</v>
      </c>
      <c r="I413" s="7">
        <v>144666</v>
      </c>
      <c r="J413" s="7">
        <v>50633.1</v>
      </c>
      <c r="K413" s="6" t="s">
        <v>47</v>
      </c>
      <c r="L413" s="6" t="s">
        <v>48</v>
      </c>
      <c r="M413" s="5" t="s">
        <v>49</v>
      </c>
    </row>
    <row r="414" spans="2:13" x14ac:dyDescent="0.25">
      <c r="B414" s="5">
        <v>40840</v>
      </c>
      <c r="C414" s="6" t="s">
        <v>175</v>
      </c>
      <c r="D414" s="6" t="s">
        <v>62</v>
      </c>
      <c r="E414" s="6" t="s">
        <v>46</v>
      </c>
      <c r="F414" s="6" t="s">
        <v>57</v>
      </c>
      <c r="G414" s="6" t="s">
        <v>5</v>
      </c>
      <c r="H414" s="6">
        <v>504</v>
      </c>
      <c r="I414" s="7">
        <v>142128</v>
      </c>
      <c r="J414" s="7">
        <v>49744.799999999996</v>
      </c>
      <c r="K414" s="6" t="s">
        <v>47</v>
      </c>
      <c r="L414" s="6" t="s">
        <v>41</v>
      </c>
      <c r="M414" s="5">
        <v>40850</v>
      </c>
    </row>
    <row r="415" spans="2:13" x14ac:dyDescent="0.25">
      <c r="B415" s="5">
        <v>40918</v>
      </c>
      <c r="C415" s="6" t="s">
        <v>130</v>
      </c>
      <c r="D415" s="6" t="s">
        <v>43</v>
      </c>
      <c r="E415" s="6" t="s">
        <v>46</v>
      </c>
      <c r="F415" s="6" t="s">
        <v>57</v>
      </c>
      <c r="G415" s="6" t="s">
        <v>9</v>
      </c>
      <c r="H415" s="6">
        <v>1493</v>
      </c>
      <c r="I415" s="7">
        <v>209020</v>
      </c>
      <c r="J415" s="7">
        <v>73157</v>
      </c>
      <c r="K415" s="6" t="s">
        <v>47</v>
      </c>
      <c r="L415" s="6" t="s">
        <v>41</v>
      </c>
      <c r="M415" s="5">
        <v>40924</v>
      </c>
    </row>
    <row r="416" spans="2:13" x14ac:dyDescent="0.25">
      <c r="B416" s="5">
        <v>40850</v>
      </c>
      <c r="C416" s="6" t="s">
        <v>167</v>
      </c>
      <c r="D416" s="6" t="s">
        <v>43</v>
      </c>
      <c r="E416" s="6" t="s">
        <v>44</v>
      </c>
      <c r="F416" s="6" t="s">
        <v>57</v>
      </c>
      <c r="G416" s="6" t="s">
        <v>9</v>
      </c>
      <c r="H416" s="6">
        <v>1470</v>
      </c>
      <c r="I416" s="7">
        <v>205800</v>
      </c>
      <c r="J416" s="7">
        <v>72030</v>
      </c>
      <c r="K416" s="6" t="s">
        <v>40</v>
      </c>
      <c r="L416" s="6" t="s">
        <v>41</v>
      </c>
      <c r="M416" s="5">
        <v>40856</v>
      </c>
    </row>
    <row r="417" spans="2:13" x14ac:dyDescent="0.25">
      <c r="B417" s="5">
        <v>40844</v>
      </c>
      <c r="C417" s="6" t="s">
        <v>172</v>
      </c>
      <c r="D417" s="6" t="s">
        <v>43</v>
      </c>
      <c r="E417" s="6" t="s">
        <v>44</v>
      </c>
      <c r="F417" s="6" t="s">
        <v>57</v>
      </c>
      <c r="G417" s="6" t="s">
        <v>5</v>
      </c>
      <c r="H417" s="6">
        <v>1449</v>
      </c>
      <c r="I417" s="7">
        <v>202860</v>
      </c>
      <c r="J417" s="7">
        <v>71001</v>
      </c>
      <c r="K417" s="6" t="s">
        <v>47</v>
      </c>
      <c r="L417" s="6" t="s">
        <v>41</v>
      </c>
      <c r="M417" s="5">
        <v>40847</v>
      </c>
    </row>
    <row r="418" spans="2:13" x14ac:dyDescent="0.25">
      <c r="B418" s="5">
        <v>39292</v>
      </c>
      <c r="C418" s="6" t="s">
        <v>938</v>
      </c>
      <c r="D418" s="6" t="s">
        <v>43</v>
      </c>
      <c r="E418" s="6" t="s">
        <v>44</v>
      </c>
      <c r="F418" s="6" t="s">
        <v>57</v>
      </c>
      <c r="G418" s="6" t="s">
        <v>8</v>
      </c>
      <c r="H418" s="6">
        <v>1432</v>
      </c>
      <c r="I418" s="7">
        <v>200480</v>
      </c>
      <c r="J418" s="7">
        <v>70168</v>
      </c>
      <c r="K418" s="6" t="s">
        <v>40</v>
      </c>
      <c r="L418" s="6" t="s">
        <v>41</v>
      </c>
      <c r="M418" s="5">
        <v>39295</v>
      </c>
    </row>
    <row r="419" spans="2:13" x14ac:dyDescent="0.25">
      <c r="B419" s="5">
        <v>39464</v>
      </c>
      <c r="C419" s="6" t="s">
        <v>852</v>
      </c>
      <c r="D419" s="6" t="s">
        <v>43</v>
      </c>
      <c r="E419" s="6" t="s">
        <v>46</v>
      </c>
      <c r="F419" s="6" t="s">
        <v>57</v>
      </c>
      <c r="G419" s="6" t="s">
        <v>10</v>
      </c>
      <c r="H419" s="6">
        <v>1423</v>
      </c>
      <c r="I419" s="7">
        <v>199220</v>
      </c>
      <c r="J419" s="7">
        <v>69727</v>
      </c>
      <c r="K419" s="6" t="s">
        <v>40</v>
      </c>
      <c r="L419" s="6" t="s">
        <v>41</v>
      </c>
      <c r="M419" s="5">
        <v>39470</v>
      </c>
    </row>
    <row r="420" spans="2:13" x14ac:dyDescent="0.25">
      <c r="B420" s="5">
        <v>40530</v>
      </c>
      <c r="C420" s="6" t="s">
        <v>328</v>
      </c>
      <c r="D420" s="6" t="s">
        <v>43</v>
      </c>
      <c r="E420" s="6" t="s">
        <v>46</v>
      </c>
      <c r="F420" s="6" t="s">
        <v>57</v>
      </c>
      <c r="G420" s="6" t="s">
        <v>12</v>
      </c>
      <c r="H420" s="6">
        <v>1394</v>
      </c>
      <c r="I420" s="7">
        <v>195160</v>
      </c>
      <c r="J420" s="7">
        <v>68306</v>
      </c>
      <c r="K420" s="6" t="s">
        <v>47</v>
      </c>
      <c r="L420" s="6" t="s">
        <v>41</v>
      </c>
      <c r="M420" s="5">
        <v>40536</v>
      </c>
    </row>
    <row r="421" spans="2:13" x14ac:dyDescent="0.25">
      <c r="B421" s="5">
        <v>39424</v>
      </c>
      <c r="C421" s="6" t="s">
        <v>877</v>
      </c>
      <c r="D421" s="6" t="s">
        <v>43</v>
      </c>
      <c r="E421" s="6" t="s">
        <v>44</v>
      </c>
      <c r="F421" s="6" t="s">
        <v>57</v>
      </c>
      <c r="G421" s="6" t="s">
        <v>8</v>
      </c>
      <c r="H421" s="6">
        <v>1379</v>
      </c>
      <c r="I421" s="7">
        <v>193060</v>
      </c>
      <c r="J421" s="7">
        <v>67571</v>
      </c>
      <c r="K421" s="6" t="s">
        <v>47</v>
      </c>
      <c r="L421" s="6" t="s">
        <v>41</v>
      </c>
      <c r="M421" s="5">
        <v>39428</v>
      </c>
    </row>
    <row r="422" spans="2:13" x14ac:dyDescent="0.25">
      <c r="B422" s="5">
        <v>40519</v>
      </c>
      <c r="C422" s="6" t="s">
        <v>334</v>
      </c>
      <c r="D422" s="6" t="s">
        <v>43</v>
      </c>
      <c r="E422" s="6" t="s">
        <v>54</v>
      </c>
      <c r="F422" s="6" t="s">
        <v>57</v>
      </c>
      <c r="G422" s="6" t="s">
        <v>20</v>
      </c>
      <c r="H422" s="6">
        <v>1370</v>
      </c>
      <c r="I422" s="7">
        <v>191800</v>
      </c>
      <c r="J422" s="7">
        <v>67130</v>
      </c>
      <c r="K422" s="6" t="s">
        <v>47</v>
      </c>
      <c r="L422" s="6" t="s">
        <v>41</v>
      </c>
      <c r="M422" s="5">
        <v>40529</v>
      </c>
    </row>
    <row r="423" spans="2:13" x14ac:dyDescent="0.25">
      <c r="B423" s="5">
        <v>41031</v>
      </c>
      <c r="C423" s="6" t="s">
        <v>81</v>
      </c>
      <c r="D423" s="6" t="s">
        <v>43</v>
      </c>
      <c r="E423" s="6" t="s">
        <v>44</v>
      </c>
      <c r="F423" s="6" t="s">
        <v>57</v>
      </c>
      <c r="G423" s="6" t="s">
        <v>26</v>
      </c>
      <c r="H423" s="6">
        <v>1365</v>
      </c>
      <c r="I423" s="7">
        <v>191100</v>
      </c>
      <c r="J423" s="7">
        <v>66885</v>
      </c>
      <c r="K423" s="6" t="s">
        <v>40</v>
      </c>
      <c r="L423" s="6" t="s">
        <v>41</v>
      </c>
      <c r="M423" s="5">
        <v>41041</v>
      </c>
    </row>
    <row r="424" spans="2:13" x14ac:dyDescent="0.25">
      <c r="B424" s="5">
        <v>40352</v>
      </c>
      <c r="C424" s="6" t="s">
        <v>415</v>
      </c>
      <c r="D424" s="6" t="s">
        <v>43</v>
      </c>
      <c r="E424" s="6" t="s">
        <v>39</v>
      </c>
      <c r="F424" s="6" t="s">
        <v>57</v>
      </c>
      <c r="G424" s="6" t="s">
        <v>6</v>
      </c>
      <c r="H424" s="6">
        <v>1346</v>
      </c>
      <c r="I424" s="7">
        <v>188440</v>
      </c>
      <c r="J424" s="7">
        <v>65954</v>
      </c>
      <c r="K424" s="6" t="s">
        <v>40</v>
      </c>
      <c r="L424" s="6" t="s">
        <v>41</v>
      </c>
      <c r="M424" s="5">
        <v>40360</v>
      </c>
    </row>
    <row r="425" spans="2:13" x14ac:dyDescent="0.25">
      <c r="B425" s="5">
        <v>40046</v>
      </c>
      <c r="C425" s="6" t="s">
        <v>566</v>
      </c>
      <c r="D425" s="6" t="s">
        <v>43</v>
      </c>
      <c r="E425" s="6" t="s">
        <v>39</v>
      </c>
      <c r="F425" s="6" t="s">
        <v>57</v>
      </c>
      <c r="G425" s="6" t="s">
        <v>8</v>
      </c>
      <c r="H425" s="6">
        <v>1319</v>
      </c>
      <c r="I425" s="7">
        <v>184660</v>
      </c>
      <c r="J425" s="7">
        <v>64630.999999999993</v>
      </c>
      <c r="K425" s="6" t="s">
        <v>40</v>
      </c>
      <c r="L425" s="6" t="s">
        <v>41</v>
      </c>
      <c r="M425" s="5">
        <v>40053</v>
      </c>
    </row>
    <row r="426" spans="2:13" x14ac:dyDescent="0.25">
      <c r="B426" s="5">
        <v>39933</v>
      </c>
      <c r="C426" s="6" t="s">
        <v>613</v>
      </c>
      <c r="D426" s="6" t="s">
        <v>43</v>
      </c>
      <c r="E426" s="6" t="s">
        <v>46</v>
      </c>
      <c r="F426" s="6" t="s">
        <v>57</v>
      </c>
      <c r="G426" s="6" t="s">
        <v>7</v>
      </c>
      <c r="H426" s="6">
        <v>1274</v>
      </c>
      <c r="I426" s="7">
        <v>178360</v>
      </c>
      <c r="J426" s="7">
        <v>62425.999999999993</v>
      </c>
      <c r="K426" s="6" t="s">
        <v>40</v>
      </c>
      <c r="L426" s="6" t="s">
        <v>41</v>
      </c>
      <c r="M426" s="5">
        <v>39939</v>
      </c>
    </row>
    <row r="427" spans="2:13" x14ac:dyDescent="0.25">
      <c r="B427" s="5">
        <v>39524</v>
      </c>
      <c r="C427" s="6" t="s">
        <v>812</v>
      </c>
      <c r="D427" s="6" t="s">
        <v>43</v>
      </c>
      <c r="E427" s="6" t="s">
        <v>46</v>
      </c>
      <c r="F427" s="6" t="s">
        <v>57</v>
      </c>
      <c r="G427" s="6" t="s">
        <v>19</v>
      </c>
      <c r="H427" s="6">
        <v>1271</v>
      </c>
      <c r="I427" s="7">
        <v>177940</v>
      </c>
      <c r="J427" s="7">
        <v>62278.999999999993</v>
      </c>
      <c r="K427" s="6" t="s">
        <v>47</v>
      </c>
      <c r="L427" s="6" t="s">
        <v>41</v>
      </c>
      <c r="M427" s="5">
        <v>39533</v>
      </c>
    </row>
    <row r="428" spans="2:13" x14ac:dyDescent="0.25">
      <c r="B428" s="5">
        <v>39747</v>
      </c>
      <c r="C428" s="6" t="s">
        <v>702</v>
      </c>
      <c r="D428" s="6" t="s">
        <v>43</v>
      </c>
      <c r="E428" s="6" t="s">
        <v>39</v>
      </c>
      <c r="F428" s="6" t="s">
        <v>57</v>
      </c>
      <c r="G428" s="6" t="s">
        <v>22</v>
      </c>
      <c r="H428" s="6">
        <v>1270</v>
      </c>
      <c r="I428" s="7">
        <v>177800</v>
      </c>
      <c r="J428" s="7">
        <v>62229.999999999993</v>
      </c>
      <c r="K428" s="6" t="s">
        <v>40</v>
      </c>
      <c r="L428" s="6" t="s">
        <v>41</v>
      </c>
      <c r="M428" s="5">
        <v>39751</v>
      </c>
    </row>
    <row r="429" spans="2:13" x14ac:dyDescent="0.25">
      <c r="B429" s="5">
        <v>40805</v>
      </c>
      <c r="C429" s="6" t="s">
        <v>191</v>
      </c>
      <c r="D429" s="6" t="s">
        <v>43</v>
      </c>
      <c r="E429" s="6" t="s">
        <v>46</v>
      </c>
      <c r="F429" s="6" t="s">
        <v>57</v>
      </c>
      <c r="G429" s="6" t="s">
        <v>7</v>
      </c>
      <c r="H429" s="6">
        <v>1261</v>
      </c>
      <c r="I429" s="7">
        <v>176540</v>
      </c>
      <c r="J429" s="7">
        <v>61788.999999999993</v>
      </c>
      <c r="K429" s="6" t="s">
        <v>47</v>
      </c>
      <c r="L429" s="6" t="s">
        <v>48</v>
      </c>
      <c r="M429" s="5" t="s">
        <v>49</v>
      </c>
    </row>
    <row r="430" spans="2:13" x14ac:dyDescent="0.25">
      <c r="B430" s="5">
        <v>40811</v>
      </c>
      <c r="C430" s="6" t="s">
        <v>186</v>
      </c>
      <c r="D430" s="6" t="s">
        <v>43</v>
      </c>
      <c r="E430" s="6" t="s">
        <v>46</v>
      </c>
      <c r="F430" s="6" t="s">
        <v>57</v>
      </c>
      <c r="G430" s="6" t="s">
        <v>28</v>
      </c>
      <c r="H430" s="6">
        <v>1241</v>
      </c>
      <c r="I430" s="7">
        <v>173740</v>
      </c>
      <c r="J430" s="7">
        <v>60808.999999999993</v>
      </c>
      <c r="K430" s="6" t="s">
        <v>47</v>
      </c>
      <c r="L430" s="6" t="s">
        <v>41</v>
      </c>
      <c r="M430" s="5">
        <v>40816</v>
      </c>
    </row>
    <row r="431" spans="2:13" x14ac:dyDescent="0.25">
      <c r="B431" s="5">
        <v>39807</v>
      </c>
      <c r="C431" s="6" t="s">
        <v>663</v>
      </c>
      <c r="D431" s="6" t="s">
        <v>43</v>
      </c>
      <c r="E431" s="6" t="s">
        <v>46</v>
      </c>
      <c r="F431" s="6" t="s">
        <v>57</v>
      </c>
      <c r="G431" s="6" t="s">
        <v>12</v>
      </c>
      <c r="H431" s="6">
        <v>1231</v>
      </c>
      <c r="I431" s="7">
        <v>172340</v>
      </c>
      <c r="J431" s="7">
        <v>60318.999999999993</v>
      </c>
      <c r="K431" s="6" t="s">
        <v>47</v>
      </c>
      <c r="L431" s="6" t="s">
        <v>41</v>
      </c>
      <c r="M431" s="5">
        <v>39808</v>
      </c>
    </row>
    <row r="432" spans="2:13" x14ac:dyDescent="0.25">
      <c r="B432" s="5">
        <v>39536</v>
      </c>
      <c r="C432" s="6" t="s">
        <v>806</v>
      </c>
      <c r="D432" s="6" t="s">
        <v>43</v>
      </c>
      <c r="E432" s="6" t="s">
        <v>46</v>
      </c>
      <c r="F432" s="6" t="s">
        <v>57</v>
      </c>
      <c r="G432" s="6" t="s">
        <v>14</v>
      </c>
      <c r="H432" s="6">
        <v>1219</v>
      </c>
      <c r="I432" s="7">
        <v>170660</v>
      </c>
      <c r="J432" s="7">
        <v>59730.999999999993</v>
      </c>
      <c r="K432" s="6" t="s">
        <v>47</v>
      </c>
      <c r="L432" s="6" t="s">
        <v>48</v>
      </c>
      <c r="M432" s="5" t="s">
        <v>49</v>
      </c>
    </row>
    <row r="433" spans="2:13" x14ac:dyDescent="0.25">
      <c r="B433" s="5">
        <v>40392</v>
      </c>
      <c r="C433" s="6" t="s">
        <v>397</v>
      </c>
      <c r="D433" s="6" t="s">
        <v>43</v>
      </c>
      <c r="E433" s="6" t="s">
        <v>44</v>
      </c>
      <c r="F433" s="6" t="s">
        <v>57</v>
      </c>
      <c r="G433" s="6" t="s">
        <v>8</v>
      </c>
      <c r="H433" s="6">
        <v>1196</v>
      </c>
      <c r="I433" s="7">
        <v>167440</v>
      </c>
      <c r="J433" s="7">
        <v>58603.999999999993</v>
      </c>
      <c r="K433" s="6" t="s">
        <v>47</v>
      </c>
      <c r="L433" s="6" t="s">
        <v>41</v>
      </c>
      <c r="M433" s="5">
        <v>40398</v>
      </c>
    </row>
    <row r="434" spans="2:13" x14ac:dyDescent="0.25">
      <c r="B434" s="5">
        <v>39521</v>
      </c>
      <c r="C434" s="6" t="s">
        <v>816</v>
      </c>
      <c r="D434" s="6" t="s">
        <v>43</v>
      </c>
      <c r="E434" s="6" t="s">
        <v>39</v>
      </c>
      <c r="F434" s="6" t="s">
        <v>57</v>
      </c>
      <c r="G434" s="6" t="s">
        <v>10</v>
      </c>
      <c r="H434" s="6">
        <v>1180</v>
      </c>
      <c r="I434" s="7">
        <v>165200</v>
      </c>
      <c r="J434" s="7">
        <v>57819.999999999993</v>
      </c>
      <c r="K434" s="6" t="s">
        <v>47</v>
      </c>
      <c r="L434" s="6" t="s">
        <v>41</v>
      </c>
      <c r="M434" s="5">
        <v>39531</v>
      </c>
    </row>
    <row r="435" spans="2:13" x14ac:dyDescent="0.25">
      <c r="B435" s="5">
        <v>39714</v>
      </c>
      <c r="C435" s="6" t="s">
        <v>717</v>
      </c>
      <c r="D435" s="6" t="s">
        <v>43</v>
      </c>
      <c r="E435" s="6" t="s">
        <v>46</v>
      </c>
      <c r="F435" s="6" t="s">
        <v>57</v>
      </c>
      <c r="G435" s="6" t="s">
        <v>10</v>
      </c>
      <c r="H435" s="6">
        <v>1157</v>
      </c>
      <c r="I435" s="7">
        <v>161980</v>
      </c>
      <c r="J435" s="7">
        <v>56693</v>
      </c>
      <c r="K435" s="6" t="s">
        <v>47</v>
      </c>
      <c r="L435" s="6" t="s">
        <v>41</v>
      </c>
      <c r="M435" s="5">
        <v>39721</v>
      </c>
    </row>
    <row r="436" spans="2:13" x14ac:dyDescent="0.25">
      <c r="B436" s="5">
        <v>40409</v>
      </c>
      <c r="C436" s="6" t="s">
        <v>388</v>
      </c>
      <c r="D436" s="6" t="s">
        <v>43</v>
      </c>
      <c r="E436" s="6" t="s">
        <v>46</v>
      </c>
      <c r="F436" s="6" t="s">
        <v>57</v>
      </c>
      <c r="G436" s="6" t="s">
        <v>7</v>
      </c>
      <c r="H436" s="6">
        <v>1149</v>
      </c>
      <c r="I436" s="7">
        <v>160860</v>
      </c>
      <c r="J436" s="7">
        <v>56301</v>
      </c>
      <c r="K436" s="6" t="s">
        <v>47</v>
      </c>
      <c r="L436" s="6" t="s">
        <v>41</v>
      </c>
      <c r="M436" s="5">
        <v>40411</v>
      </c>
    </row>
    <row r="437" spans="2:13" x14ac:dyDescent="0.25">
      <c r="B437" s="5">
        <v>40080</v>
      </c>
      <c r="C437" s="6" t="s">
        <v>546</v>
      </c>
      <c r="D437" s="6" t="s">
        <v>43</v>
      </c>
      <c r="E437" s="6" t="s">
        <v>44</v>
      </c>
      <c r="F437" s="6" t="s">
        <v>57</v>
      </c>
      <c r="G437" s="6" t="s">
        <v>5</v>
      </c>
      <c r="H437" s="6">
        <v>1145</v>
      </c>
      <c r="I437" s="7">
        <v>160300</v>
      </c>
      <c r="J437" s="7">
        <v>56105</v>
      </c>
      <c r="K437" s="6" t="s">
        <v>47</v>
      </c>
      <c r="L437" s="6" t="s">
        <v>41</v>
      </c>
      <c r="M437" s="5">
        <v>40090</v>
      </c>
    </row>
    <row r="438" spans="2:13" x14ac:dyDescent="0.25">
      <c r="B438" s="5">
        <v>39498</v>
      </c>
      <c r="C438" s="6" t="s">
        <v>827</v>
      </c>
      <c r="D438" s="6" t="s">
        <v>43</v>
      </c>
      <c r="E438" s="6" t="s">
        <v>39</v>
      </c>
      <c r="F438" s="6" t="s">
        <v>57</v>
      </c>
      <c r="G438" s="6" t="s">
        <v>20</v>
      </c>
      <c r="H438" s="6">
        <v>1108</v>
      </c>
      <c r="I438" s="7">
        <v>155120</v>
      </c>
      <c r="J438" s="7">
        <v>54292</v>
      </c>
      <c r="K438" s="6" t="s">
        <v>40</v>
      </c>
      <c r="L438" s="6" t="s">
        <v>41</v>
      </c>
      <c r="M438" s="5">
        <v>39499</v>
      </c>
    </row>
    <row r="439" spans="2:13" x14ac:dyDescent="0.25">
      <c r="B439" s="5">
        <v>39962</v>
      </c>
      <c r="C439" s="6" t="s">
        <v>603</v>
      </c>
      <c r="D439" s="6" t="s">
        <v>43</v>
      </c>
      <c r="E439" s="6" t="s">
        <v>39</v>
      </c>
      <c r="F439" s="6" t="s">
        <v>57</v>
      </c>
      <c r="G439" s="6" t="s">
        <v>15</v>
      </c>
      <c r="H439" s="6">
        <v>1106</v>
      </c>
      <c r="I439" s="7">
        <v>154840</v>
      </c>
      <c r="J439" s="7">
        <v>54194</v>
      </c>
      <c r="K439" s="6" t="s">
        <v>47</v>
      </c>
      <c r="L439" s="6" t="s">
        <v>41</v>
      </c>
      <c r="M439" s="5">
        <v>39966</v>
      </c>
    </row>
    <row r="440" spans="2:13" x14ac:dyDescent="0.25">
      <c r="B440" s="5">
        <v>39457</v>
      </c>
      <c r="C440" s="6" t="s">
        <v>859</v>
      </c>
      <c r="D440" s="6" t="s">
        <v>43</v>
      </c>
      <c r="E440" s="6" t="s">
        <v>54</v>
      </c>
      <c r="F440" s="6" t="s">
        <v>57</v>
      </c>
      <c r="G440" s="6" t="s">
        <v>22</v>
      </c>
      <c r="H440" s="6">
        <v>1093</v>
      </c>
      <c r="I440" s="7">
        <v>153020</v>
      </c>
      <c r="J440" s="7">
        <v>53557</v>
      </c>
      <c r="K440" s="6" t="s">
        <v>47</v>
      </c>
      <c r="L440" s="6" t="s">
        <v>41</v>
      </c>
      <c r="M440" s="5">
        <v>39460</v>
      </c>
    </row>
    <row r="441" spans="2:13" x14ac:dyDescent="0.25">
      <c r="B441" s="5">
        <v>39806</v>
      </c>
      <c r="C441" s="6" t="s">
        <v>664</v>
      </c>
      <c r="D441" s="6" t="s">
        <v>43</v>
      </c>
      <c r="E441" s="6" t="s">
        <v>46</v>
      </c>
      <c r="F441" s="6" t="s">
        <v>57</v>
      </c>
      <c r="G441" s="6" t="s">
        <v>22</v>
      </c>
      <c r="H441" s="6">
        <v>1083</v>
      </c>
      <c r="I441" s="7">
        <v>151620</v>
      </c>
      <c r="J441" s="7">
        <v>53067</v>
      </c>
      <c r="K441" s="6" t="s">
        <v>47</v>
      </c>
      <c r="L441" s="6" t="s">
        <v>41</v>
      </c>
      <c r="M441" s="5">
        <v>39811</v>
      </c>
    </row>
    <row r="442" spans="2:13" x14ac:dyDescent="0.25">
      <c r="B442" s="5">
        <v>39597</v>
      </c>
      <c r="C442" s="6" t="s">
        <v>778</v>
      </c>
      <c r="D442" s="6" t="s">
        <v>43</v>
      </c>
      <c r="E442" s="6" t="s">
        <v>54</v>
      </c>
      <c r="F442" s="6" t="s">
        <v>57</v>
      </c>
      <c r="G442" s="6" t="s">
        <v>11</v>
      </c>
      <c r="H442" s="6">
        <v>1072</v>
      </c>
      <c r="I442" s="7">
        <v>150080</v>
      </c>
      <c r="J442" s="7">
        <v>52528</v>
      </c>
      <c r="K442" s="6" t="s">
        <v>47</v>
      </c>
      <c r="L442" s="6" t="s">
        <v>41</v>
      </c>
      <c r="M442" s="5">
        <v>39606</v>
      </c>
    </row>
    <row r="443" spans="2:13" x14ac:dyDescent="0.25">
      <c r="B443" s="5">
        <v>39680</v>
      </c>
      <c r="C443" s="6" t="s">
        <v>740</v>
      </c>
      <c r="D443" s="6" t="s">
        <v>43</v>
      </c>
      <c r="E443" s="6" t="s">
        <v>46</v>
      </c>
      <c r="F443" s="6" t="s">
        <v>57</v>
      </c>
      <c r="G443" s="6" t="s">
        <v>20</v>
      </c>
      <c r="H443" s="6">
        <v>1001</v>
      </c>
      <c r="I443" s="7">
        <v>140140</v>
      </c>
      <c r="J443" s="7">
        <v>49049</v>
      </c>
      <c r="K443" s="6" t="s">
        <v>40</v>
      </c>
      <c r="L443" s="6" t="s">
        <v>41</v>
      </c>
      <c r="M443" s="5">
        <v>39690</v>
      </c>
    </row>
    <row r="444" spans="2:13" x14ac:dyDescent="0.25">
      <c r="B444" s="5">
        <v>39456</v>
      </c>
      <c r="C444" s="6" t="s">
        <v>861</v>
      </c>
      <c r="D444" s="6" t="s">
        <v>43</v>
      </c>
      <c r="E444" s="6" t="s">
        <v>46</v>
      </c>
      <c r="F444" s="6" t="s">
        <v>57</v>
      </c>
      <c r="G444" s="6" t="s">
        <v>21</v>
      </c>
      <c r="H444" s="6">
        <v>992</v>
      </c>
      <c r="I444" s="7">
        <v>138880</v>
      </c>
      <c r="J444" s="7">
        <v>48608</v>
      </c>
      <c r="K444" s="6" t="s">
        <v>47</v>
      </c>
      <c r="L444" s="6" t="s">
        <v>41</v>
      </c>
      <c r="M444" s="5">
        <v>39462</v>
      </c>
    </row>
    <row r="445" spans="2:13" x14ac:dyDescent="0.25">
      <c r="B445" s="5">
        <v>39800</v>
      </c>
      <c r="C445" s="6" t="s">
        <v>670</v>
      </c>
      <c r="D445" s="6" t="s">
        <v>43</v>
      </c>
      <c r="E445" s="6" t="s">
        <v>39</v>
      </c>
      <c r="F445" s="6" t="s">
        <v>57</v>
      </c>
      <c r="G445" s="6" t="s">
        <v>29</v>
      </c>
      <c r="H445" s="6">
        <v>989</v>
      </c>
      <c r="I445" s="7">
        <v>138460</v>
      </c>
      <c r="J445" s="7">
        <v>48461</v>
      </c>
      <c r="K445" s="6" t="s">
        <v>40</v>
      </c>
      <c r="L445" s="6" t="s">
        <v>41</v>
      </c>
      <c r="M445" s="5">
        <v>39807</v>
      </c>
    </row>
    <row r="446" spans="2:13" x14ac:dyDescent="0.25">
      <c r="B446" s="5">
        <v>39878</v>
      </c>
      <c r="C446" s="6" t="s">
        <v>633</v>
      </c>
      <c r="D446" s="6" t="s">
        <v>43</v>
      </c>
      <c r="E446" s="6" t="s">
        <v>46</v>
      </c>
      <c r="F446" s="6" t="s">
        <v>57</v>
      </c>
      <c r="G446" s="6" t="s">
        <v>13</v>
      </c>
      <c r="H446" s="6">
        <v>978</v>
      </c>
      <c r="I446" s="7">
        <v>136920</v>
      </c>
      <c r="J446" s="7">
        <v>47922</v>
      </c>
      <c r="K446" s="6" t="s">
        <v>47</v>
      </c>
      <c r="L446" s="6" t="s">
        <v>41</v>
      </c>
      <c r="M446" s="5">
        <v>39883</v>
      </c>
    </row>
    <row r="447" spans="2:13" x14ac:dyDescent="0.25">
      <c r="B447" s="5">
        <v>39883</v>
      </c>
      <c r="C447" s="6" t="s">
        <v>629</v>
      </c>
      <c r="D447" s="6" t="s">
        <v>43</v>
      </c>
      <c r="E447" s="6" t="s">
        <v>46</v>
      </c>
      <c r="F447" s="6" t="s">
        <v>57</v>
      </c>
      <c r="G447" s="6" t="s">
        <v>13</v>
      </c>
      <c r="H447" s="6">
        <v>974</v>
      </c>
      <c r="I447" s="7">
        <v>136360</v>
      </c>
      <c r="J447" s="7">
        <v>47726</v>
      </c>
      <c r="K447" s="6" t="s">
        <v>40</v>
      </c>
      <c r="L447" s="6" t="s">
        <v>41</v>
      </c>
      <c r="M447" s="5">
        <v>39890</v>
      </c>
    </row>
    <row r="448" spans="2:13" x14ac:dyDescent="0.25">
      <c r="B448" s="5">
        <v>40925</v>
      </c>
      <c r="C448" s="6" t="s">
        <v>126</v>
      </c>
      <c r="D448" s="6" t="s">
        <v>43</v>
      </c>
      <c r="E448" s="6" t="s">
        <v>44</v>
      </c>
      <c r="F448" s="6" t="s">
        <v>57</v>
      </c>
      <c r="G448" s="6" t="s">
        <v>5</v>
      </c>
      <c r="H448" s="6">
        <v>971</v>
      </c>
      <c r="I448" s="7">
        <v>135940</v>
      </c>
      <c r="J448" s="7">
        <v>47579</v>
      </c>
      <c r="K448" s="6" t="s">
        <v>40</v>
      </c>
      <c r="L448" s="6" t="s">
        <v>41</v>
      </c>
      <c r="M448" s="5">
        <v>40929</v>
      </c>
    </row>
    <row r="449" spans="2:13" x14ac:dyDescent="0.25">
      <c r="B449" s="5">
        <v>39776</v>
      </c>
      <c r="C449" s="6" t="s">
        <v>684</v>
      </c>
      <c r="D449" s="6" t="s">
        <v>43</v>
      </c>
      <c r="E449" s="6" t="s">
        <v>39</v>
      </c>
      <c r="F449" s="6" t="s">
        <v>57</v>
      </c>
      <c r="G449" s="6" t="s">
        <v>6</v>
      </c>
      <c r="H449" s="6">
        <v>958</v>
      </c>
      <c r="I449" s="7">
        <v>134120</v>
      </c>
      <c r="J449" s="7">
        <v>46942</v>
      </c>
      <c r="K449" s="6" t="s">
        <v>47</v>
      </c>
      <c r="L449" s="6" t="s">
        <v>41</v>
      </c>
      <c r="M449" s="5">
        <v>39778</v>
      </c>
    </row>
    <row r="450" spans="2:13" x14ac:dyDescent="0.25">
      <c r="B450" s="5">
        <v>39782</v>
      </c>
      <c r="C450" s="6" t="s">
        <v>683</v>
      </c>
      <c r="D450" s="6" t="s">
        <v>43</v>
      </c>
      <c r="E450" s="6" t="s">
        <v>54</v>
      </c>
      <c r="F450" s="6" t="s">
        <v>57</v>
      </c>
      <c r="G450" s="6" t="s">
        <v>7</v>
      </c>
      <c r="H450" s="6">
        <v>954</v>
      </c>
      <c r="I450" s="7">
        <v>133560</v>
      </c>
      <c r="J450" s="7">
        <v>46746</v>
      </c>
      <c r="K450" s="6" t="s">
        <v>47</v>
      </c>
      <c r="L450" s="6" t="s">
        <v>41</v>
      </c>
      <c r="M450" s="5">
        <v>39788</v>
      </c>
    </row>
    <row r="451" spans="2:13" x14ac:dyDescent="0.25">
      <c r="B451" s="5">
        <v>39394</v>
      </c>
      <c r="C451" s="6" t="s">
        <v>890</v>
      </c>
      <c r="D451" s="6" t="s">
        <v>43</v>
      </c>
      <c r="E451" s="6" t="s">
        <v>46</v>
      </c>
      <c r="F451" s="6" t="s">
        <v>57</v>
      </c>
      <c r="G451" s="6" t="s">
        <v>15</v>
      </c>
      <c r="H451" s="6">
        <v>912</v>
      </c>
      <c r="I451" s="7">
        <v>127680</v>
      </c>
      <c r="J451" s="7">
        <v>44688</v>
      </c>
      <c r="K451" s="6" t="s">
        <v>47</v>
      </c>
      <c r="L451" s="6" t="s">
        <v>41</v>
      </c>
      <c r="M451" s="5">
        <v>39402</v>
      </c>
    </row>
    <row r="452" spans="2:13" x14ac:dyDescent="0.25">
      <c r="B452" s="5">
        <v>40507</v>
      </c>
      <c r="C452" s="6" t="s">
        <v>342</v>
      </c>
      <c r="D452" s="6" t="s">
        <v>43</v>
      </c>
      <c r="E452" s="6" t="s">
        <v>44</v>
      </c>
      <c r="F452" s="6" t="s">
        <v>57</v>
      </c>
      <c r="G452" s="6" t="s">
        <v>20</v>
      </c>
      <c r="H452" s="6">
        <v>911</v>
      </c>
      <c r="I452" s="7">
        <v>127540</v>
      </c>
      <c r="J452" s="7">
        <v>44639</v>
      </c>
      <c r="K452" s="6" t="s">
        <v>40</v>
      </c>
      <c r="L452" s="6" t="s">
        <v>41</v>
      </c>
      <c r="M452" s="5">
        <v>40510</v>
      </c>
    </row>
    <row r="453" spans="2:13" x14ac:dyDescent="0.25">
      <c r="B453" s="5">
        <v>39169</v>
      </c>
      <c r="C453" s="6" t="s">
        <v>997</v>
      </c>
      <c r="D453" s="6" t="s">
        <v>43</v>
      </c>
      <c r="E453" s="6" t="s">
        <v>54</v>
      </c>
      <c r="F453" s="6" t="s">
        <v>57</v>
      </c>
      <c r="G453" s="6" t="s">
        <v>8</v>
      </c>
      <c r="H453" s="6">
        <v>904</v>
      </c>
      <c r="I453" s="7">
        <v>126560</v>
      </c>
      <c r="J453" s="7">
        <v>44296</v>
      </c>
      <c r="K453" s="6" t="s">
        <v>40</v>
      </c>
      <c r="L453" s="6" t="s">
        <v>41</v>
      </c>
      <c r="M453" s="5">
        <v>39171</v>
      </c>
    </row>
    <row r="454" spans="2:13" x14ac:dyDescent="0.25">
      <c r="B454" s="5">
        <v>40828</v>
      </c>
      <c r="C454" s="6" t="s">
        <v>180</v>
      </c>
      <c r="D454" s="6" t="s">
        <v>43</v>
      </c>
      <c r="E454" s="6" t="s">
        <v>39</v>
      </c>
      <c r="F454" s="6" t="s">
        <v>57</v>
      </c>
      <c r="G454" s="6" t="s">
        <v>12</v>
      </c>
      <c r="H454" s="6">
        <v>898</v>
      </c>
      <c r="I454" s="7">
        <v>125720</v>
      </c>
      <c r="J454" s="7">
        <v>44002</v>
      </c>
      <c r="K454" s="6" t="s">
        <v>47</v>
      </c>
      <c r="L454" s="6" t="s">
        <v>41</v>
      </c>
      <c r="M454" s="5">
        <v>40831</v>
      </c>
    </row>
    <row r="455" spans="2:13" x14ac:dyDescent="0.25">
      <c r="B455" s="5">
        <v>39969</v>
      </c>
      <c r="C455" s="6" t="s">
        <v>602</v>
      </c>
      <c r="D455" s="6" t="s">
        <v>43</v>
      </c>
      <c r="E455" s="6" t="s">
        <v>44</v>
      </c>
      <c r="F455" s="6" t="s">
        <v>57</v>
      </c>
      <c r="G455" s="6" t="s">
        <v>5</v>
      </c>
      <c r="H455" s="6">
        <v>887</v>
      </c>
      <c r="I455" s="7">
        <v>124180</v>
      </c>
      <c r="J455" s="7">
        <v>43463</v>
      </c>
      <c r="K455" s="6" t="s">
        <v>40</v>
      </c>
      <c r="L455" s="6" t="s">
        <v>41</v>
      </c>
      <c r="M455" s="5">
        <v>39975</v>
      </c>
    </row>
    <row r="456" spans="2:13" x14ac:dyDescent="0.25">
      <c r="B456" s="5">
        <v>40035</v>
      </c>
      <c r="C456" s="6" t="s">
        <v>568</v>
      </c>
      <c r="D456" s="6" t="s">
        <v>43</v>
      </c>
      <c r="E456" s="6" t="s">
        <v>44</v>
      </c>
      <c r="F456" s="6" t="s">
        <v>57</v>
      </c>
      <c r="G456" s="6" t="s">
        <v>7</v>
      </c>
      <c r="H456" s="6">
        <v>870</v>
      </c>
      <c r="I456" s="7">
        <v>121800</v>
      </c>
      <c r="J456" s="7">
        <v>42630</v>
      </c>
      <c r="K456" s="6" t="s">
        <v>47</v>
      </c>
      <c r="L456" s="6" t="s">
        <v>48</v>
      </c>
      <c r="M456" s="5" t="s">
        <v>49</v>
      </c>
    </row>
    <row r="457" spans="2:13" x14ac:dyDescent="0.25">
      <c r="B457" s="5">
        <v>39843</v>
      </c>
      <c r="C457" s="6" t="s">
        <v>647</v>
      </c>
      <c r="D457" s="6" t="s">
        <v>43</v>
      </c>
      <c r="E457" s="6" t="s">
        <v>46</v>
      </c>
      <c r="F457" s="6" t="s">
        <v>57</v>
      </c>
      <c r="G457" s="6" t="s">
        <v>8</v>
      </c>
      <c r="H457" s="6">
        <v>860</v>
      </c>
      <c r="I457" s="7">
        <v>120400</v>
      </c>
      <c r="J457" s="7">
        <v>42140</v>
      </c>
      <c r="K457" s="6" t="s">
        <v>40</v>
      </c>
      <c r="L457" s="6" t="s">
        <v>41</v>
      </c>
      <c r="M457" s="5">
        <v>39846</v>
      </c>
    </row>
    <row r="458" spans="2:13" x14ac:dyDescent="0.25">
      <c r="B458" s="5">
        <v>39820</v>
      </c>
      <c r="C458" s="6" t="s">
        <v>655</v>
      </c>
      <c r="D458" s="6" t="s">
        <v>43</v>
      </c>
      <c r="E458" s="6" t="s">
        <v>39</v>
      </c>
      <c r="F458" s="6" t="s">
        <v>57</v>
      </c>
      <c r="G458" s="6" t="s">
        <v>5</v>
      </c>
      <c r="H458" s="6">
        <v>845</v>
      </c>
      <c r="I458" s="7">
        <v>118300</v>
      </c>
      <c r="J458" s="7">
        <v>41405</v>
      </c>
      <c r="K458" s="6" t="s">
        <v>47</v>
      </c>
      <c r="L458" s="6" t="s">
        <v>41</v>
      </c>
      <c r="M458" s="5">
        <v>39828</v>
      </c>
    </row>
    <row r="459" spans="2:13" x14ac:dyDescent="0.25">
      <c r="B459" s="5">
        <v>39362</v>
      </c>
      <c r="C459" s="6" t="s">
        <v>904</v>
      </c>
      <c r="D459" s="6" t="s">
        <v>43</v>
      </c>
      <c r="E459" s="6" t="s">
        <v>54</v>
      </c>
      <c r="F459" s="6" t="s">
        <v>57</v>
      </c>
      <c r="G459" s="6" t="s">
        <v>5</v>
      </c>
      <c r="H459" s="6">
        <v>828</v>
      </c>
      <c r="I459" s="7">
        <v>115920</v>
      </c>
      <c r="J459" s="7">
        <v>40572</v>
      </c>
      <c r="K459" s="6" t="s">
        <v>40</v>
      </c>
      <c r="L459" s="6" t="s">
        <v>41</v>
      </c>
      <c r="M459" s="5">
        <v>39371</v>
      </c>
    </row>
    <row r="460" spans="2:13" x14ac:dyDescent="0.25">
      <c r="B460" s="5">
        <v>40312</v>
      </c>
      <c r="C460" s="6" t="s">
        <v>440</v>
      </c>
      <c r="D460" s="6" t="s">
        <v>43</v>
      </c>
      <c r="E460" s="6" t="s">
        <v>44</v>
      </c>
      <c r="F460" s="6" t="s">
        <v>57</v>
      </c>
      <c r="G460" s="6" t="s">
        <v>26</v>
      </c>
      <c r="H460" s="6">
        <v>824</v>
      </c>
      <c r="I460" s="7">
        <v>115360</v>
      </c>
      <c r="J460" s="7">
        <v>40376</v>
      </c>
      <c r="K460" s="6" t="s">
        <v>47</v>
      </c>
      <c r="L460" s="6" t="s">
        <v>41</v>
      </c>
      <c r="M460" s="5">
        <v>40317</v>
      </c>
    </row>
    <row r="461" spans="2:13" x14ac:dyDescent="0.25">
      <c r="B461" s="5">
        <v>40777</v>
      </c>
      <c r="C461" s="6" t="s">
        <v>199</v>
      </c>
      <c r="D461" s="6" t="s">
        <v>43</v>
      </c>
      <c r="E461" s="6" t="s">
        <v>54</v>
      </c>
      <c r="F461" s="6" t="s">
        <v>57</v>
      </c>
      <c r="G461" s="6" t="s">
        <v>19</v>
      </c>
      <c r="H461" s="6">
        <v>813</v>
      </c>
      <c r="I461" s="7">
        <v>113820</v>
      </c>
      <c r="J461" s="7">
        <v>39837</v>
      </c>
      <c r="K461" s="6" t="s">
        <v>40</v>
      </c>
      <c r="L461" s="6" t="s">
        <v>41</v>
      </c>
      <c r="M461" s="5">
        <v>40782</v>
      </c>
    </row>
    <row r="462" spans="2:13" x14ac:dyDescent="0.25">
      <c r="B462" s="5">
        <v>39523</v>
      </c>
      <c r="C462" s="6" t="s">
        <v>814</v>
      </c>
      <c r="D462" s="6" t="s">
        <v>43</v>
      </c>
      <c r="E462" s="6" t="s">
        <v>44</v>
      </c>
      <c r="F462" s="6" t="s">
        <v>57</v>
      </c>
      <c r="G462" s="6" t="s">
        <v>12</v>
      </c>
      <c r="H462" s="6">
        <v>800</v>
      </c>
      <c r="I462" s="7">
        <v>112000</v>
      </c>
      <c r="J462" s="7">
        <v>39200</v>
      </c>
      <c r="K462" s="6" t="s">
        <v>47</v>
      </c>
      <c r="L462" s="6" t="s">
        <v>41</v>
      </c>
      <c r="M462" s="5">
        <v>39533</v>
      </c>
    </row>
    <row r="463" spans="2:13" x14ac:dyDescent="0.25">
      <c r="B463" s="5">
        <v>39260</v>
      </c>
      <c r="C463" s="6" t="s">
        <v>954</v>
      </c>
      <c r="D463" s="6" t="s">
        <v>43</v>
      </c>
      <c r="E463" s="6" t="s">
        <v>46</v>
      </c>
      <c r="F463" s="6" t="s">
        <v>57</v>
      </c>
      <c r="G463" s="6" t="s">
        <v>6</v>
      </c>
      <c r="H463" s="6">
        <v>775</v>
      </c>
      <c r="I463" s="7">
        <v>108500</v>
      </c>
      <c r="J463" s="7">
        <v>37975</v>
      </c>
      <c r="K463" s="6" t="s">
        <v>47</v>
      </c>
      <c r="L463" s="6" t="s">
        <v>41</v>
      </c>
      <c r="M463" s="5">
        <v>39268</v>
      </c>
    </row>
    <row r="464" spans="2:13" x14ac:dyDescent="0.25">
      <c r="B464" s="5">
        <v>41012</v>
      </c>
      <c r="C464" s="6" t="s">
        <v>89</v>
      </c>
      <c r="D464" s="6" t="s">
        <v>43</v>
      </c>
      <c r="E464" s="6" t="s">
        <v>46</v>
      </c>
      <c r="F464" s="6" t="s">
        <v>57</v>
      </c>
      <c r="G464" s="6" t="s">
        <v>8</v>
      </c>
      <c r="H464" s="6">
        <v>730</v>
      </c>
      <c r="I464" s="7">
        <v>102200</v>
      </c>
      <c r="J464" s="7">
        <v>35770</v>
      </c>
      <c r="K464" s="6" t="s">
        <v>47</v>
      </c>
      <c r="L464" s="6" t="s">
        <v>41</v>
      </c>
      <c r="M464" s="5">
        <v>41022</v>
      </c>
    </row>
    <row r="465" spans="2:13" x14ac:dyDescent="0.25">
      <c r="B465" s="5">
        <v>40375</v>
      </c>
      <c r="C465" s="6" t="s">
        <v>405</v>
      </c>
      <c r="D465" s="6" t="s">
        <v>43</v>
      </c>
      <c r="E465" s="6" t="s">
        <v>46</v>
      </c>
      <c r="F465" s="6" t="s">
        <v>57</v>
      </c>
      <c r="G465" s="6" t="s">
        <v>18</v>
      </c>
      <c r="H465" s="6">
        <v>720</v>
      </c>
      <c r="I465" s="7">
        <v>100800</v>
      </c>
      <c r="J465" s="7">
        <v>35280</v>
      </c>
      <c r="K465" s="6" t="s">
        <v>47</v>
      </c>
      <c r="L465" s="6" t="s">
        <v>41</v>
      </c>
      <c r="M465" s="5">
        <v>40382</v>
      </c>
    </row>
    <row r="466" spans="2:13" x14ac:dyDescent="0.25">
      <c r="B466" s="5">
        <v>39174</v>
      </c>
      <c r="C466" s="6" t="s">
        <v>992</v>
      </c>
      <c r="D466" s="6" t="s">
        <v>43</v>
      </c>
      <c r="E466" s="6" t="s">
        <v>54</v>
      </c>
      <c r="F466" s="6" t="s">
        <v>57</v>
      </c>
      <c r="G466" s="6" t="s">
        <v>16</v>
      </c>
      <c r="H466" s="6">
        <v>692</v>
      </c>
      <c r="I466" s="7">
        <v>96880</v>
      </c>
      <c r="J466" s="7">
        <v>33908</v>
      </c>
      <c r="K466" s="6" t="s">
        <v>40</v>
      </c>
      <c r="L466" s="6" t="s">
        <v>41</v>
      </c>
      <c r="M466" s="5">
        <v>39179</v>
      </c>
    </row>
    <row r="467" spans="2:13" x14ac:dyDescent="0.25">
      <c r="B467" s="5">
        <v>39467</v>
      </c>
      <c r="C467" s="6" t="s">
        <v>849</v>
      </c>
      <c r="D467" s="6" t="s">
        <v>43</v>
      </c>
      <c r="E467" s="6" t="s">
        <v>44</v>
      </c>
      <c r="F467" s="6" t="s">
        <v>57</v>
      </c>
      <c r="G467" s="6" t="s">
        <v>25</v>
      </c>
      <c r="H467" s="6">
        <v>685</v>
      </c>
      <c r="I467" s="7">
        <v>95900</v>
      </c>
      <c r="J467" s="7">
        <v>33565</v>
      </c>
      <c r="K467" s="6" t="s">
        <v>47</v>
      </c>
      <c r="L467" s="6" t="s">
        <v>41</v>
      </c>
      <c r="M467" s="5">
        <v>39475</v>
      </c>
    </row>
    <row r="468" spans="2:13" x14ac:dyDescent="0.25">
      <c r="B468" s="5">
        <v>39700</v>
      </c>
      <c r="C468" s="6" t="s">
        <v>722</v>
      </c>
      <c r="D468" s="6" t="s">
        <v>43</v>
      </c>
      <c r="E468" s="6" t="s">
        <v>46</v>
      </c>
      <c r="F468" s="6" t="s">
        <v>57</v>
      </c>
      <c r="G468" s="6" t="s">
        <v>11</v>
      </c>
      <c r="H468" s="6">
        <v>677</v>
      </c>
      <c r="I468" s="7">
        <v>94780</v>
      </c>
      <c r="J468" s="7">
        <v>33173</v>
      </c>
      <c r="K468" s="6" t="s">
        <v>40</v>
      </c>
      <c r="L468" s="6" t="s">
        <v>41</v>
      </c>
      <c r="M468" s="5">
        <v>39701</v>
      </c>
    </row>
    <row r="469" spans="2:13" x14ac:dyDescent="0.25">
      <c r="B469" s="5">
        <v>39887</v>
      </c>
      <c r="C469" s="6" t="s">
        <v>627</v>
      </c>
      <c r="D469" s="6" t="s">
        <v>43</v>
      </c>
      <c r="E469" s="6" t="s">
        <v>44</v>
      </c>
      <c r="F469" s="6" t="s">
        <v>57</v>
      </c>
      <c r="G469" s="6" t="s">
        <v>28</v>
      </c>
      <c r="H469" s="6">
        <v>616</v>
      </c>
      <c r="I469" s="7">
        <v>86240</v>
      </c>
      <c r="J469" s="7">
        <v>30183.999999999996</v>
      </c>
      <c r="K469" s="6" t="s">
        <v>47</v>
      </c>
      <c r="L469" s="6" t="s">
        <v>41</v>
      </c>
      <c r="M469" s="5">
        <v>39895</v>
      </c>
    </row>
    <row r="470" spans="2:13" x14ac:dyDescent="0.25">
      <c r="B470" s="5">
        <v>40084</v>
      </c>
      <c r="C470" s="6" t="s">
        <v>544</v>
      </c>
      <c r="D470" s="6" t="s">
        <v>43</v>
      </c>
      <c r="E470" s="6" t="s">
        <v>44</v>
      </c>
      <c r="F470" s="6" t="s">
        <v>57</v>
      </c>
      <c r="G470" s="6" t="s">
        <v>12</v>
      </c>
      <c r="H470" s="6">
        <v>611</v>
      </c>
      <c r="I470" s="7">
        <v>85540</v>
      </c>
      <c r="J470" s="7">
        <v>29938.999999999996</v>
      </c>
      <c r="K470" s="6" t="s">
        <v>47</v>
      </c>
      <c r="L470" s="6" t="s">
        <v>41</v>
      </c>
      <c r="M470" s="5">
        <v>40088</v>
      </c>
    </row>
    <row r="471" spans="2:13" x14ac:dyDescent="0.25">
      <c r="B471" s="5">
        <v>39566</v>
      </c>
      <c r="C471" s="6" t="s">
        <v>795</v>
      </c>
      <c r="D471" s="6" t="s">
        <v>43</v>
      </c>
      <c r="E471" s="6" t="s">
        <v>46</v>
      </c>
      <c r="F471" s="6" t="s">
        <v>57</v>
      </c>
      <c r="G471" s="6" t="s">
        <v>12</v>
      </c>
      <c r="H471" s="6">
        <v>567</v>
      </c>
      <c r="I471" s="7">
        <v>79380</v>
      </c>
      <c r="J471" s="7">
        <v>27783</v>
      </c>
      <c r="K471" s="6" t="s">
        <v>47</v>
      </c>
      <c r="L471" s="6" t="s">
        <v>41</v>
      </c>
      <c r="M471" s="5">
        <v>39569</v>
      </c>
    </row>
    <row r="472" spans="2:13" x14ac:dyDescent="0.25">
      <c r="B472" s="5">
        <v>40885</v>
      </c>
      <c r="C472" s="6" t="s">
        <v>146</v>
      </c>
      <c r="D472" s="6" t="s">
        <v>43</v>
      </c>
      <c r="E472" s="6" t="s">
        <v>46</v>
      </c>
      <c r="F472" s="6" t="s">
        <v>57</v>
      </c>
      <c r="G472" s="6" t="s">
        <v>15</v>
      </c>
      <c r="H472" s="6">
        <v>554</v>
      </c>
      <c r="I472" s="7">
        <v>77560</v>
      </c>
      <c r="J472" s="7">
        <v>27146</v>
      </c>
      <c r="K472" s="6" t="s">
        <v>40</v>
      </c>
      <c r="L472" s="6" t="s">
        <v>41</v>
      </c>
      <c r="M472" s="5">
        <v>40895</v>
      </c>
    </row>
    <row r="473" spans="2:13" x14ac:dyDescent="0.25">
      <c r="B473" s="5">
        <v>40736</v>
      </c>
      <c r="C473" s="6" t="s">
        <v>217</v>
      </c>
      <c r="D473" s="6" t="s">
        <v>66</v>
      </c>
      <c r="E473" s="6" t="s">
        <v>39</v>
      </c>
      <c r="F473" s="6" t="s">
        <v>57</v>
      </c>
      <c r="G473" s="6" t="s">
        <v>13</v>
      </c>
      <c r="H473" s="6">
        <v>1400</v>
      </c>
      <c r="I473" s="7">
        <v>518000</v>
      </c>
      <c r="J473" s="7">
        <v>181300</v>
      </c>
      <c r="K473" s="6" t="s">
        <v>47</v>
      </c>
      <c r="L473" s="6" t="s">
        <v>41</v>
      </c>
      <c r="M473" s="5">
        <v>40741</v>
      </c>
    </row>
    <row r="474" spans="2:13" x14ac:dyDescent="0.25">
      <c r="B474" s="5">
        <v>39196</v>
      </c>
      <c r="C474" s="6" t="s">
        <v>980</v>
      </c>
      <c r="D474" s="6" t="s">
        <v>66</v>
      </c>
      <c r="E474" s="6" t="s">
        <v>44</v>
      </c>
      <c r="F474" s="6" t="s">
        <v>57</v>
      </c>
      <c r="G474" s="6" t="s">
        <v>19</v>
      </c>
      <c r="H474" s="6">
        <v>1295</v>
      </c>
      <c r="I474" s="7">
        <v>479150</v>
      </c>
      <c r="J474" s="7">
        <v>167702.5</v>
      </c>
      <c r="K474" s="6" t="s">
        <v>47</v>
      </c>
      <c r="L474" s="6" t="s">
        <v>41</v>
      </c>
      <c r="M474" s="5">
        <v>39199</v>
      </c>
    </row>
    <row r="475" spans="2:13" x14ac:dyDescent="0.25">
      <c r="B475" s="5">
        <v>39301</v>
      </c>
      <c r="C475" s="6" t="s">
        <v>934</v>
      </c>
      <c r="D475" s="6" t="s">
        <v>66</v>
      </c>
      <c r="E475" s="6" t="s">
        <v>39</v>
      </c>
      <c r="F475" s="6" t="s">
        <v>57</v>
      </c>
      <c r="G475" s="6" t="s">
        <v>5</v>
      </c>
      <c r="H475" s="6">
        <v>1291</v>
      </c>
      <c r="I475" s="7">
        <v>477670</v>
      </c>
      <c r="J475" s="7">
        <v>167184.5</v>
      </c>
      <c r="K475" s="6" t="s">
        <v>40</v>
      </c>
      <c r="L475" s="6" t="s">
        <v>41</v>
      </c>
      <c r="M475" s="5">
        <v>39306</v>
      </c>
    </row>
    <row r="476" spans="2:13" x14ac:dyDescent="0.25">
      <c r="B476" s="5">
        <v>40877</v>
      </c>
      <c r="C476" s="6" t="s">
        <v>152</v>
      </c>
      <c r="D476" s="6" t="s">
        <v>66</v>
      </c>
      <c r="E476" s="6" t="s">
        <v>46</v>
      </c>
      <c r="F476" s="6" t="s">
        <v>57</v>
      </c>
      <c r="G476" s="6" t="s">
        <v>12</v>
      </c>
      <c r="H476" s="6">
        <v>1278</v>
      </c>
      <c r="I476" s="7">
        <v>472860</v>
      </c>
      <c r="J476" s="7">
        <v>165501</v>
      </c>
      <c r="K476" s="6" t="s">
        <v>40</v>
      </c>
      <c r="L476" s="6" t="s">
        <v>41</v>
      </c>
      <c r="M476" s="5">
        <v>40881</v>
      </c>
    </row>
    <row r="477" spans="2:13" x14ac:dyDescent="0.25">
      <c r="B477" s="5">
        <v>40941</v>
      </c>
      <c r="C477" s="6" t="s">
        <v>114</v>
      </c>
      <c r="D477" s="6" t="s">
        <v>66</v>
      </c>
      <c r="E477" s="6" t="s">
        <v>46</v>
      </c>
      <c r="F477" s="6" t="s">
        <v>57</v>
      </c>
      <c r="G477" s="6" t="s">
        <v>9</v>
      </c>
      <c r="H477" s="6">
        <v>1231</v>
      </c>
      <c r="I477" s="7">
        <v>455470</v>
      </c>
      <c r="J477" s="7">
        <v>159414.5</v>
      </c>
      <c r="K477" s="6" t="s">
        <v>40</v>
      </c>
      <c r="L477" s="6" t="s">
        <v>41</v>
      </c>
      <c r="M477" s="5">
        <v>40942</v>
      </c>
    </row>
    <row r="478" spans="2:13" x14ac:dyDescent="0.25">
      <c r="B478" s="5">
        <v>40641</v>
      </c>
      <c r="C478" s="6" t="s">
        <v>276</v>
      </c>
      <c r="D478" s="6" t="s">
        <v>66</v>
      </c>
      <c r="E478" s="6" t="s">
        <v>44</v>
      </c>
      <c r="F478" s="6" t="s">
        <v>57</v>
      </c>
      <c r="G478" s="6" t="s">
        <v>7</v>
      </c>
      <c r="H478" s="6">
        <v>1138</v>
      </c>
      <c r="I478" s="7">
        <v>421060</v>
      </c>
      <c r="J478" s="7">
        <v>147371</v>
      </c>
      <c r="K478" s="6" t="s">
        <v>47</v>
      </c>
      <c r="L478" s="6" t="s">
        <v>41</v>
      </c>
      <c r="M478" s="5">
        <v>40645</v>
      </c>
    </row>
    <row r="479" spans="2:13" x14ac:dyDescent="0.25">
      <c r="B479" s="5">
        <v>40898</v>
      </c>
      <c r="C479" s="6" t="s">
        <v>139</v>
      </c>
      <c r="D479" s="6" t="s">
        <v>66</v>
      </c>
      <c r="E479" s="6" t="s">
        <v>46</v>
      </c>
      <c r="F479" s="6" t="s">
        <v>57</v>
      </c>
      <c r="G479" s="6" t="s">
        <v>8</v>
      </c>
      <c r="H479" s="6">
        <v>1087</v>
      </c>
      <c r="I479" s="7">
        <v>402190</v>
      </c>
      <c r="J479" s="7">
        <v>140766.5</v>
      </c>
      <c r="K479" s="6" t="s">
        <v>47</v>
      </c>
      <c r="L479" s="6" t="s">
        <v>41</v>
      </c>
      <c r="M479" s="5">
        <v>40900</v>
      </c>
    </row>
    <row r="480" spans="2:13" x14ac:dyDescent="0.25">
      <c r="B480" s="5">
        <v>41016</v>
      </c>
      <c r="C480" s="6" t="s">
        <v>86</v>
      </c>
      <c r="D480" s="6" t="s">
        <v>66</v>
      </c>
      <c r="E480" s="6" t="s">
        <v>39</v>
      </c>
      <c r="F480" s="6" t="s">
        <v>57</v>
      </c>
      <c r="G480" s="6" t="s">
        <v>9</v>
      </c>
      <c r="H480" s="6">
        <v>1066</v>
      </c>
      <c r="I480" s="7">
        <v>394420</v>
      </c>
      <c r="J480" s="7">
        <v>138047</v>
      </c>
      <c r="K480" s="6" t="s">
        <v>47</v>
      </c>
      <c r="L480" s="6" t="s">
        <v>41</v>
      </c>
      <c r="M480" s="5">
        <v>41022</v>
      </c>
    </row>
    <row r="481" spans="2:13" x14ac:dyDescent="0.25">
      <c r="B481" s="5">
        <v>40557</v>
      </c>
      <c r="C481" s="6" t="s">
        <v>315</v>
      </c>
      <c r="D481" s="6" t="s">
        <v>66</v>
      </c>
      <c r="E481" s="6" t="s">
        <v>39</v>
      </c>
      <c r="F481" s="6" t="s">
        <v>57</v>
      </c>
      <c r="G481" s="6" t="s">
        <v>23</v>
      </c>
      <c r="H481" s="6">
        <v>993</v>
      </c>
      <c r="I481" s="7">
        <v>367410</v>
      </c>
      <c r="J481" s="7">
        <v>128593.49999999999</v>
      </c>
      <c r="K481" s="6" t="s">
        <v>40</v>
      </c>
      <c r="L481" s="6" t="s">
        <v>41</v>
      </c>
      <c r="M481" s="5">
        <v>40567</v>
      </c>
    </row>
    <row r="482" spans="2:13" x14ac:dyDescent="0.25">
      <c r="B482" s="5">
        <v>40334</v>
      </c>
      <c r="C482" s="6" t="s">
        <v>428</v>
      </c>
      <c r="D482" s="6" t="s">
        <v>66</v>
      </c>
      <c r="E482" s="6" t="s">
        <v>54</v>
      </c>
      <c r="F482" s="6" t="s">
        <v>57</v>
      </c>
      <c r="G482" s="6" t="s">
        <v>10</v>
      </c>
      <c r="H482" s="6">
        <v>885</v>
      </c>
      <c r="I482" s="7">
        <v>327450</v>
      </c>
      <c r="J482" s="7">
        <v>114607.5</v>
      </c>
      <c r="K482" s="6" t="s">
        <v>47</v>
      </c>
      <c r="L482" s="6" t="s">
        <v>41</v>
      </c>
      <c r="M482" s="5">
        <v>40335</v>
      </c>
    </row>
    <row r="483" spans="2:13" x14ac:dyDescent="0.25">
      <c r="B483" s="5">
        <v>40639</v>
      </c>
      <c r="C483" s="6" t="s">
        <v>278</v>
      </c>
      <c r="D483" s="6" t="s">
        <v>66</v>
      </c>
      <c r="E483" s="6" t="s">
        <v>54</v>
      </c>
      <c r="F483" s="6" t="s">
        <v>57</v>
      </c>
      <c r="G483" s="6" t="s">
        <v>13</v>
      </c>
      <c r="H483" s="6">
        <v>854</v>
      </c>
      <c r="I483" s="7">
        <v>315980</v>
      </c>
      <c r="J483" s="7">
        <v>110593</v>
      </c>
      <c r="K483" s="6" t="s">
        <v>40</v>
      </c>
      <c r="L483" s="6" t="s">
        <v>41</v>
      </c>
      <c r="M483" s="5">
        <v>40642</v>
      </c>
    </row>
    <row r="484" spans="2:13" x14ac:dyDescent="0.25">
      <c r="B484" s="5">
        <v>39431</v>
      </c>
      <c r="C484" s="6" t="s">
        <v>872</v>
      </c>
      <c r="D484" s="6" t="s">
        <v>66</v>
      </c>
      <c r="E484" s="6" t="s">
        <v>54</v>
      </c>
      <c r="F484" s="6" t="s">
        <v>57</v>
      </c>
      <c r="G484" s="6" t="s">
        <v>12</v>
      </c>
      <c r="H484" s="6">
        <v>850</v>
      </c>
      <c r="I484" s="7">
        <v>314500</v>
      </c>
      <c r="J484" s="7">
        <v>110075</v>
      </c>
      <c r="K484" s="6" t="s">
        <v>47</v>
      </c>
      <c r="L484" s="6" t="s">
        <v>41</v>
      </c>
      <c r="M484" s="5">
        <v>39439</v>
      </c>
    </row>
    <row r="485" spans="2:13" x14ac:dyDescent="0.25">
      <c r="B485" s="5">
        <v>39289</v>
      </c>
      <c r="C485" s="6" t="s">
        <v>941</v>
      </c>
      <c r="D485" s="6" t="s">
        <v>66</v>
      </c>
      <c r="E485" s="6" t="s">
        <v>46</v>
      </c>
      <c r="F485" s="6" t="s">
        <v>57</v>
      </c>
      <c r="G485" s="6" t="s">
        <v>23</v>
      </c>
      <c r="H485" s="6">
        <v>849</v>
      </c>
      <c r="I485" s="7">
        <v>314130</v>
      </c>
      <c r="J485" s="7">
        <v>109945.5</v>
      </c>
      <c r="K485" s="6" t="s">
        <v>40</v>
      </c>
      <c r="L485" s="6" t="s">
        <v>41</v>
      </c>
      <c r="M485" s="5">
        <v>39298</v>
      </c>
    </row>
    <row r="486" spans="2:13" x14ac:dyDescent="0.25">
      <c r="B486" s="5">
        <v>40232</v>
      </c>
      <c r="C486" s="6" t="s">
        <v>484</v>
      </c>
      <c r="D486" s="6" t="s">
        <v>66</v>
      </c>
      <c r="E486" s="6" t="s">
        <v>46</v>
      </c>
      <c r="F486" s="6" t="s">
        <v>57</v>
      </c>
      <c r="G486" s="6" t="s">
        <v>22</v>
      </c>
      <c r="H486" s="6">
        <v>835</v>
      </c>
      <c r="I486" s="7">
        <v>308950</v>
      </c>
      <c r="J486" s="7">
        <v>108132.5</v>
      </c>
      <c r="K486" s="6" t="s">
        <v>47</v>
      </c>
      <c r="L486" s="6" t="s">
        <v>41</v>
      </c>
      <c r="M486" s="5">
        <v>40240</v>
      </c>
    </row>
    <row r="487" spans="2:13" x14ac:dyDescent="0.25">
      <c r="B487" s="5">
        <v>39608</v>
      </c>
      <c r="C487" s="6" t="s">
        <v>772</v>
      </c>
      <c r="D487" s="6" t="s">
        <v>66</v>
      </c>
      <c r="E487" s="6" t="s">
        <v>46</v>
      </c>
      <c r="F487" s="6" t="s">
        <v>57</v>
      </c>
      <c r="G487" s="6" t="s">
        <v>15</v>
      </c>
      <c r="H487" s="6">
        <v>735</v>
      </c>
      <c r="I487" s="7">
        <v>271950</v>
      </c>
      <c r="J487" s="7">
        <v>95182.5</v>
      </c>
      <c r="K487" s="6" t="s">
        <v>47</v>
      </c>
      <c r="L487" s="6" t="s">
        <v>41</v>
      </c>
      <c r="M487" s="5">
        <v>39614</v>
      </c>
    </row>
    <row r="488" spans="2:13" x14ac:dyDescent="0.25">
      <c r="B488" s="5">
        <v>40921</v>
      </c>
      <c r="C488" s="6" t="s">
        <v>128</v>
      </c>
      <c r="D488" s="6" t="s">
        <v>66</v>
      </c>
      <c r="E488" s="6" t="s">
        <v>39</v>
      </c>
      <c r="F488" s="6" t="s">
        <v>57</v>
      </c>
      <c r="G488" s="6" t="s">
        <v>10</v>
      </c>
      <c r="H488" s="6">
        <v>706</v>
      </c>
      <c r="I488" s="7">
        <v>261220</v>
      </c>
      <c r="J488" s="7">
        <v>91427</v>
      </c>
      <c r="K488" s="6" t="s">
        <v>40</v>
      </c>
      <c r="L488" s="6" t="s">
        <v>41</v>
      </c>
      <c r="M488" s="5">
        <v>40930</v>
      </c>
    </row>
    <row r="489" spans="2:13" x14ac:dyDescent="0.25">
      <c r="B489" s="5">
        <v>39699</v>
      </c>
      <c r="C489" s="6" t="s">
        <v>723</v>
      </c>
      <c r="D489" s="6" t="s">
        <v>66</v>
      </c>
      <c r="E489" s="6" t="s">
        <v>54</v>
      </c>
      <c r="F489" s="6" t="s">
        <v>57</v>
      </c>
      <c r="G489" s="6" t="s">
        <v>11</v>
      </c>
      <c r="H489" s="6">
        <v>585</v>
      </c>
      <c r="I489" s="7">
        <v>216450</v>
      </c>
      <c r="J489" s="7">
        <v>75757.5</v>
      </c>
      <c r="K489" s="6" t="s">
        <v>40</v>
      </c>
      <c r="L489" s="6" t="s">
        <v>41</v>
      </c>
      <c r="M489" s="5">
        <v>39707</v>
      </c>
    </row>
    <row r="490" spans="2:13" x14ac:dyDescent="0.25">
      <c r="B490" s="5">
        <v>39568</v>
      </c>
      <c r="C490" s="6" t="s">
        <v>794</v>
      </c>
      <c r="D490" s="6" t="s">
        <v>42</v>
      </c>
      <c r="E490" s="6" t="s">
        <v>44</v>
      </c>
      <c r="F490" s="6" t="s">
        <v>57</v>
      </c>
      <c r="G490" s="6" t="s">
        <v>12</v>
      </c>
      <c r="H490" s="6">
        <v>1496</v>
      </c>
      <c r="I490" s="7">
        <v>299200</v>
      </c>
      <c r="J490" s="7">
        <v>104720</v>
      </c>
      <c r="K490" s="6" t="s">
        <v>40</v>
      </c>
      <c r="L490" s="6" t="s">
        <v>41</v>
      </c>
      <c r="M490" s="5">
        <v>39577</v>
      </c>
    </row>
    <row r="491" spans="2:13" x14ac:dyDescent="0.25">
      <c r="B491" s="5">
        <v>40928</v>
      </c>
      <c r="C491" s="6" t="s">
        <v>122</v>
      </c>
      <c r="D491" s="6" t="s">
        <v>42</v>
      </c>
      <c r="E491" s="6" t="s">
        <v>44</v>
      </c>
      <c r="F491" s="6" t="s">
        <v>57</v>
      </c>
      <c r="G491" s="6" t="s">
        <v>28</v>
      </c>
      <c r="H491" s="6">
        <v>1491</v>
      </c>
      <c r="I491" s="7">
        <v>298200</v>
      </c>
      <c r="J491" s="7">
        <v>104370</v>
      </c>
      <c r="K491" s="6" t="s">
        <v>47</v>
      </c>
      <c r="L491" s="6" t="s">
        <v>41</v>
      </c>
      <c r="M491" s="5">
        <v>40930</v>
      </c>
    </row>
    <row r="492" spans="2:13" x14ac:dyDescent="0.25">
      <c r="B492" s="5">
        <v>39393</v>
      </c>
      <c r="C492" s="6" t="s">
        <v>891</v>
      </c>
      <c r="D492" s="6" t="s">
        <v>42</v>
      </c>
      <c r="E492" s="6" t="s">
        <v>46</v>
      </c>
      <c r="F492" s="6" t="s">
        <v>57</v>
      </c>
      <c r="G492" s="6" t="s">
        <v>9</v>
      </c>
      <c r="H492" s="6">
        <v>1489</v>
      </c>
      <c r="I492" s="7">
        <v>297800</v>
      </c>
      <c r="J492" s="7">
        <v>104230</v>
      </c>
      <c r="K492" s="6" t="s">
        <v>40</v>
      </c>
      <c r="L492" s="6" t="s">
        <v>41</v>
      </c>
      <c r="M492" s="5">
        <v>39397</v>
      </c>
    </row>
    <row r="493" spans="2:13" x14ac:dyDescent="0.25">
      <c r="B493" s="5">
        <v>40134</v>
      </c>
      <c r="C493" s="6" t="s">
        <v>523</v>
      </c>
      <c r="D493" s="6" t="s">
        <v>42</v>
      </c>
      <c r="E493" s="6" t="s">
        <v>39</v>
      </c>
      <c r="F493" s="6" t="s">
        <v>57</v>
      </c>
      <c r="G493" s="6" t="s">
        <v>13</v>
      </c>
      <c r="H493" s="6">
        <v>1489</v>
      </c>
      <c r="I493" s="7">
        <v>297800</v>
      </c>
      <c r="J493" s="7">
        <v>104230</v>
      </c>
      <c r="K493" s="6" t="s">
        <v>40</v>
      </c>
      <c r="L493" s="6" t="s">
        <v>41</v>
      </c>
      <c r="M493" s="5">
        <v>40143</v>
      </c>
    </row>
    <row r="494" spans="2:13" x14ac:dyDescent="0.25">
      <c r="B494" s="5">
        <v>40346</v>
      </c>
      <c r="C494" s="6" t="s">
        <v>421</v>
      </c>
      <c r="D494" s="6" t="s">
        <v>42</v>
      </c>
      <c r="E494" s="6" t="s">
        <v>39</v>
      </c>
      <c r="F494" s="6" t="s">
        <v>57</v>
      </c>
      <c r="G494" s="6" t="s">
        <v>25</v>
      </c>
      <c r="H494" s="6">
        <v>1479</v>
      </c>
      <c r="I494" s="7">
        <v>295800</v>
      </c>
      <c r="J494" s="7">
        <v>103530</v>
      </c>
      <c r="K494" s="6" t="s">
        <v>47</v>
      </c>
      <c r="L494" s="6" t="s">
        <v>41</v>
      </c>
      <c r="M494" s="5">
        <v>40354</v>
      </c>
    </row>
    <row r="495" spans="2:13" x14ac:dyDescent="0.25">
      <c r="B495" s="5">
        <v>40252</v>
      </c>
      <c r="C495" s="6" t="s">
        <v>470</v>
      </c>
      <c r="D495" s="6" t="s">
        <v>42</v>
      </c>
      <c r="E495" s="6" t="s">
        <v>54</v>
      </c>
      <c r="F495" s="6" t="s">
        <v>57</v>
      </c>
      <c r="G495" s="6" t="s">
        <v>11</v>
      </c>
      <c r="H495" s="6">
        <v>1409</v>
      </c>
      <c r="I495" s="7">
        <v>281800</v>
      </c>
      <c r="J495" s="7">
        <v>98630</v>
      </c>
      <c r="K495" s="6" t="s">
        <v>47</v>
      </c>
      <c r="L495" s="6" t="s">
        <v>41</v>
      </c>
      <c r="M495" s="5">
        <v>40262</v>
      </c>
    </row>
    <row r="496" spans="2:13" x14ac:dyDescent="0.25">
      <c r="B496" s="5">
        <v>39753</v>
      </c>
      <c r="C496" s="6" t="s">
        <v>696</v>
      </c>
      <c r="D496" s="6" t="s">
        <v>42</v>
      </c>
      <c r="E496" s="6" t="s">
        <v>46</v>
      </c>
      <c r="F496" s="6" t="s">
        <v>57</v>
      </c>
      <c r="G496" s="6" t="s">
        <v>21</v>
      </c>
      <c r="H496" s="6">
        <v>1337</v>
      </c>
      <c r="I496" s="7">
        <v>267400</v>
      </c>
      <c r="J496" s="7">
        <v>93590</v>
      </c>
      <c r="K496" s="6" t="s">
        <v>47</v>
      </c>
      <c r="L496" s="6" t="s">
        <v>41</v>
      </c>
      <c r="M496" s="5">
        <v>39757</v>
      </c>
    </row>
    <row r="497" spans="2:13" x14ac:dyDescent="0.25">
      <c r="B497" s="5">
        <v>39447</v>
      </c>
      <c r="C497" s="6" t="s">
        <v>865</v>
      </c>
      <c r="D497" s="6" t="s">
        <v>42</v>
      </c>
      <c r="E497" s="6" t="s">
        <v>39</v>
      </c>
      <c r="F497" s="6" t="s">
        <v>57</v>
      </c>
      <c r="G497" s="6" t="s">
        <v>7</v>
      </c>
      <c r="H497" s="6">
        <v>1322</v>
      </c>
      <c r="I497" s="7">
        <v>264400</v>
      </c>
      <c r="J497" s="7">
        <v>92540</v>
      </c>
      <c r="K497" s="6" t="s">
        <v>40</v>
      </c>
      <c r="L497" s="6" t="s">
        <v>41</v>
      </c>
      <c r="M497" s="5">
        <v>39455</v>
      </c>
    </row>
    <row r="498" spans="2:13" x14ac:dyDescent="0.25">
      <c r="B498" s="5">
        <v>39685</v>
      </c>
      <c r="C498" s="6" t="s">
        <v>735</v>
      </c>
      <c r="D498" s="6" t="s">
        <v>42</v>
      </c>
      <c r="E498" s="6" t="s">
        <v>46</v>
      </c>
      <c r="F498" s="6" t="s">
        <v>57</v>
      </c>
      <c r="G498" s="6" t="s">
        <v>12</v>
      </c>
      <c r="H498" s="6">
        <v>1321</v>
      </c>
      <c r="I498" s="7">
        <v>264200</v>
      </c>
      <c r="J498" s="7">
        <v>92470</v>
      </c>
      <c r="K498" s="6" t="s">
        <v>47</v>
      </c>
      <c r="L498" s="6" t="s">
        <v>41</v>
      </c>
      <c r="M498" s="5">
        <v>39690</v>
      </c>
    </row>
    <row r="499" spans="2:13" x14ac:dyDescent="0.25">
      <c r="B499" s="5">
        <v>40612</v>
      </c>
      <c r="C499" s="6" t="s">
        <v>294</v>
      </c>
      <c r="D499" s="6" t="s">
        <v>42</v>
      </c>
      <c r="E499" s="6" t="s">
        <v>44</v>
      </c>
      <c r="F499" s="6" t="s">
        <v>57</v>
      </c>
      <c r="G499" s="6" t="s">
        <v>11</v>
      </c>
      <c r="H499" s="6">
        <v>1302</v>
      </c>
      <c r="I499" s="7">
        <v>260400</v>
      </c>
      <c r="J499" s="7">
        <v>91140</v>
      </c>
      <c r="K499" s="6" t="s">
        <v>47</v>
      </c>
      <c r="L499" s="6" t="s">
        <v>41</v>
      </c>
      <c r="M499" s="5">
        <v>40618</v>
      </c>
    </row>
    <row r="500" spans="2:13" x14ac:dyDescent="0.25">
      <c r="B500" s="5">
        <v>39342</v>
      </c>
      <c r="C500" s="6" t="s">
        <v>916</v>
      </c>
      <c r="D500" s="6" t="s">
        <v>42</v>
      </c>
      <c r="E500" s="6" t="s">
        <v>44</v>
      </c>
      <c r="F500" s="6" t="s">
        <v>57</v>
      </c>
      <c r="G500" s="6" t="s">
        <v>10</v>
      </c>
      <c r="H500" s="6">
        <v>1297</v>
      </c>
      <c r="I500" s="7">
        <v>259400</v>
      </c>
      <c r="J500" s="7">
        <v>90790</v>
      </c>
      <c r="K500" s="6" t="s">
        <v>40</v>
      </c>
      <c r="L500" s="6" t="s">
        <v>41</v>
      </c>
      <c r="M500" s="5">
        <v>39343</v>
      </c>
    </row>
    <row r="501" spans="2:13" x14ac:dyDescent="0.25">
      <c r="B501" s="5">
        <v>39947</v>
      </c>
      <c r="C501" s="6" t="s">
        <v>606</v>
      </c>
      <c r="D501" s="6" t="s">
        <v>42</v>
      </c>
      <c r="E501" s="6" t="s">
        <v>46</v>
      </c>
      <c r="F501" s="6" t="s">
        <v>57</v>
      </c>
      <c r="G501" s="6" t="s">
        <v>11</v>
      </c>
      <c r="H501" s="6">
        <v>1271</v>
      </c>
      <c r="I501" s="7">
        <v>254200</v>
      </c>
      <c r="J501" s="7">
        <v>88970</v>
      </c>
      <c r="K501" s="6" t="s">
        <v>47</v>
      </c>
      <c r="L501" s="6" t="s">
        <v>41</v>
      </c>
      <c r="M501" s="5">
        <v>39956</v>
      </c>
    </row>
    <row r="502" spans="2:13" x14ac:dyDescent="0.25">
      <c r="B502" s="5">
        <v>40704</v>
      </c>
      <c r="C502" s="6" t="s">
        <v>236</v>
      </c>
      <c r="D502" s="6" t="s">
        <v>42</v>
      </c>
      <c r="E502" s="6" t="s">
        <v>54</v>
      </c>
      <c r="F502" s="6" t="s">
        <v>57</v>
      </c>
      <c r="G502" s="6" t="s">
        <v>7</v>
      </c>
      <c r="H502" s="6">
        <v>1247</v>
      </c>
      <c r="I502" s="7">
        <v>249400</v>
      </c>
      <c r="J502" s="7">
        <v>87290</v>
      </c>
      <c r="K502" s="6" t="s">
        <v>40</v>
      </c>
      <c r="L502" s="6" t="s">
        <v>41</v>
      </c>
      <c r="M502" s="5">
        <v>40711</v>
      </c>
    </row>
    <row r="503" spans="2:13" x14ac:dyDescent="0.25">
      <c r="B503" s="5">
        <v>39433</v>
      </c>
      <c r="C503" s="6" t="s">
        <v>871</v>
      </c>
      <c r="D503" s="6" t="s">
        <v>42</v>
      </c>
      <c r="E503" s="6" t="s">
        <v>44</v>
      </c>
      <c r="F503" s="6" t="s">
        <v>57</v>
      </c>
      <c r="G503" s="6" t="s">
        <v>25</v>
      </c>
      <c r="H503" s="6">
        <v>1238</v>
      </c>
      <c r="I503" s="7">
        <v>247600</v>
      </c>
      <c r="J503" s="7">
        <v>86660</v>
      </c>
      <c r="K503" s="6" t="s">
        <v>40</v>
      </c>
      <c r="L503" s="6" t="s">
        <v>41</v>
      </c>
      <c r="M503" s="5">
        <v>39439</v>
      </c>
    </row>
    <row r="504" spans="2:13" x14ac:dyDescent="0.25">
      <c r="B504" s="5">
        <v>40572</v>
      </c>
      <c r="C504" s="6" t="s">
        <v>307</v>
      </c>
      <c r="D504" s="6" t="s">
        <v>42</v>
      </c>
      <c r="E504" s="6" t="s">
        <v>39</v>
      </c>
      <c r="F504" s="6" t="s">
        <v>57</v>
      </c>
      <c r="G504" s="6" t="s">
        <v>25</v>
      </c>
      <c r="H504" s="6">
        <v>1211</v>
      </c>
      <c r="I504" s="7">
        <v>242200</v>
      </c>
      <c r="J504" s="7">
        <v>84770</v>
      </c>
      <c r="K504" s="6" t="s">
        <v>40</v>
      </c>
      <c r="L504" s="6" t="s">
        <v>41</v>
      </c>
      <c r="M504" s="5">
        <v>40574</v>
      </c>
    </row>
    <row r="505" spans="2:13" x14ac:dyDescent="0.25">
      <c r="B505" s="5">
        <v>39351</v>
      </c>
      <c r="C505" s="6" t="s">
        <v>911</v>
      </c>
      <c r="D505" s="6" t="s">
        <v>42</v>
      </c>
      <c r="E505" s="6" t="s">
        <v>39</v>
      </c>
      <c r="F505" s="6" t="s">
        <v>57</v>
      </c>
      <c r="G505" s="6" t="s">
        <v>13</v>
      </c>
      <c r="H505" s="6">
        <v>1205</v>
      </c>
      <c r="I505" s="7">
        <v>241000</v>
      </c>
      <c r="J505" s="7">
        <v>84350</v>
      </c>
      <c r="K505" s="6" t="s">
        <v>47</v>
      </c>
      <c r="L505" s="6" t="s">
        <v>41</v>
      </c>
      <c r="M505" s="5">
        <v>39353</v>
      </c>
    </row>
    <row r="506" spans="2:13" x14ac:dyDescent="0.25">
      <c r="B506" s="5">
        <v>40310</v>
      </c>
      <c r="C506" s="6" t="s">
        <v>442</v>
      </c>
      <c r="D506" s="6" t="s">
        <v>42</v>
      </c>
      <c r="E506" s="6" t="s">
        <v>46</v>
      </c>
      <c r="F506" s="6" t="s">
        <v>57</v>
      </c>
      <c r="G506" s="6" t="s">
        <v>20</v>
      </c>
      <c r="H506" s="6">
        <v>1202</v>
      </c>
      <c r="I506" s="7">
        <v>240400</v>
      </c>
      <c r="J506" s="7">
        <v>84140</v>
      </c>
      <c r="K506" s="6" t="s">
        <v>47</v>
      </c>
      <c r="L506" s="6" t="s">
        <v>41</v>
      </c>
      <c r="M506" s="5">
        <v>40319</v>
      </c>
    </row>
    <row r="507" spans="2:13" x14ac:dyDescent="0.25">
      <c r="B507" s="5">
        <v>40679</v>
      </c>
      <c r="C507" s="6" t="s">
        <v>253</v>
      </c>
      <c r="D507" s="6" t="s">
        <v>42</v>
      </c>
      <c r="E507" s="6" t="s">
        <v>44</v>
      </c>
      <c r="F507" s="6" t="s">
        <v>57</v>
      </c>
      <c r="G507" s="6" t="s">
        <v>20</v>
      </c>
      <c r="H507" s="6">
        <v>1174</v>
      </c>
      <c r="I507" s="7">
        <v>234800</v>
      </c>
      <c r="J507" s="7">
        <v>82180</v>
      </c>
      <c r="K507" s="6" t="s">
        <v>47</v>
      </c>
      <c r="L507" s="6" t="s">
        <v>41</v>
      </c>
      <c r="M507" s="5">
        <v>40680</v>
      </c>
    </row>
    <row r="508" spans="2:13" x14ac:dyDescent="0.25">
      <c r="B508" s="5">
        <v>40596</v>
      </c>
      <c r="C508" s="6" t="s">
        <v>297</v>
      </c>
      <c r="D508" s="6" t="s">
        <v>42</v>
      </c>
      <c r="E508" s="6" t="s">
        <v>46</v>
      </c>
      <c r="F508" s="6" t="s">
        <v>57</v>
      </c>
      <c r="G508" s="6" t="s">
        <v>22</v>
      </c>
      <c r="H508" s="6">
        <v>1170</v>
      </c>
      <c r="I508" s="7">
        <v>234000</v>
      </c>
      <c r="J508" s="7">
        <v>81900</v>
      </c>
      <c r="K508" s="6" t="s">
        <v>47</v>
      </c>
      <c r="L508" s="6" t="s">
        <v>41</v>
      </c>
      <c r="M508" s="5">
        <v>40603</v>
      </c>
    </row>
    <row r="509" spans="2:13" x14ac:dyDescent="0.25">
      <c r="B509" s="5">
        <v>40714</v>
      </c>
      <c r="C509" s="6" t="s">
        <v>229</v>
      </c>
      <c r="D509" s="6" t="s">
        <v>42</v>
      </c>
      <c r="E509" s="6" t="s">
        <v>46</v>
      </c>
      <c r="F509" s="6" t="s">
        <v>57</v>
      </c>
      <c r="G509" s="6" t="s">
        <v>8</v>
      </c>
      <c r="H509" s="6">
        <v>1166</v>
      </c>
      <c r="I509" s="7">
        <v>233200</v>
      </c>
      <c r="J509" s="7">
        <v>81620</v>
      </c>
      <c r="K509" s="6" t="s">
        <v>40</v>
      </c>
      <c r="L509" s="6" t="s">
        <v>48</v>
      </c>
      <c r="M509" s="5" t="s">
        <v>49</v>
      </c>
    </row>
    <row r="510" spans="2:13" x14ac:dyDescent="0.25">
      <c r="B510" s="5">
        <v>39517</v>
      </c>
      <c r="C510" s="6" t="s">
        <v>817</v>
      </c>
      <c r="D510" s="6" t="s">
        <v>42</v>
      </c>
      <c r="E510" s="6" t="s">
        <v>44</v>
      </c>
      <c r="F510" s="6" t="s">
        <v>57</v>
      </c>
      <c r="G510" s="6" t="s">
        <v>5</v>
      </c>
      <c r="H510" s="6">
        <v>1163</v>
      </c>
      <c r="I510" s="7">
        <v>232600</v>
      </c>
      <c r="J510" s="7">
        <v>81410</v>
      </c>
      <c r="K510" s="6" t="s">
        <v>47</v>
      </c>
      <c r="L510" s="6" t="s">
        <v>48</v>
      </c>
      <c r="M510" s="5" t="s">
        <v>49</v>
      </c>
    </row>
    <row r="511" spans="2:13" x14ac:dyDescent="0.25">
      <c r="B511" s="5">
        <v>40885</v>
      </c>
      <c r="C511" s="6" t="s">
        <v>147</v>
      </c>
      <c r="D511" s="6" t="s">
        <v>42</v>
      </c>
      <c r="E511" s="6" t="s">
        <v>44</v>
      </c>
      <c r="F511" s="6" t="s">
        <v>57</v>
      </c>
      <c r="G511" s="6" t="s">
        <v>11</v>
      </c>
      <c r="H511" s="6">
        <v>1145</v>
      </c>
      <c r="I511" s="7">
        <v>229000</v>
      </c>
      <c r="J511" s="7">
        <v>80150</v>
      </c>
      <c r="K511" s="6" t="s">
        <v>40</v>
      </c>
      <c r="L511" s="6" t="s">
        <v>41</v>
      </c>
      <c r="M511" s="5">
        <v>40889</v>
      </c>
    </row>
    <row r="512" spans="2:13" x14ac:dyDescent="0.25">
      <c r="B512" s="5">
        <v>40209</v>
      </c>
      <c r="C512" s="6" t="s">
        <v>496</v>
      </c>
      <c r="D512" s="6" t="s">
        <v>42</v>
      </c>
      <c r="E512" s="6" t="s">
        <v>39</v>
      </c>
      <c r="F512" s="6" t="s">
        <v>57</v>
      </c>
      <c r="G512" s="6" t="s">
        <v>20</v>
      </c>
      <c r="H512" s="6">
        <v>1134</v>
      </c>
      <c r="I512" s="7">
        <v>226800</v>
      </c>
      <c r="J512" s="7">
        <v>79380</v>
      </c>
      <c r="K512" s="6" t="s">
        <v>40</v>
      </c>
      <c r="L512" s="6" t="s">
        <v>41</v>
      </c>
      <c r="M512" s="5">
        <v>40215</v>
      </c>
    </row>
    <row r="513" spans="2:13" x14ac:dyDescent="0.25">
      <c r="B513" s="5">
        <v>40413</v>
      </c>
      <c r="C513" s="6" t="s">
        <v>387</v>
      </c>
      <c r="D513" s="6" t="s">
        <v>42</v>
      </c>
      <c r="E513" s="6" t="s">
        <v>46</v>
      </c>
      <c r="F513" s="6" t="s">
        <v>57</v>
      </c>
      <c r="G513" s="6" t="s">
        <v>7</v>
      </c>
      <c r="H513" s="6">
        <v>1119</v>
      </c>
      <c r="I513" s="7">
        <v>223800</v>
      </c>
      <c r="J513" s="7">
        <v>78330</v>
      </c>
      <c r="K513" s="6" t="s">
        <v>47</v>
      </c>
      <c r="L513" s="6" t="s">
        <v>41</v>
      </c>
      <c r="M513" s="5">
        <v>40418</v>
      </c>
    </row>
    <row r="514" spans="2:13" x14ac:dyDescent="0.25">
      <c r="B514" s="5">
        <v>40654</v>
      </c>
      <c r="C514" s="6" t="s">
        <v>268</v>
      </c>
      <c r="D514" s="6" t="s">
        <v>42</v>
      </c>
      <c r="E514" s="6" t="s">
        <v>44</v>
      </c>
      <c r="F514" s="6" t="s">
        <v>57</v>
      </c>
      <c r="G514" s="6" t="s">
        <v>26</v>
      </c>
      <c r="H514" s="6">
        <v>1113</v>
      </c>
      <c r="I514" s="7">
        <v>222600</v>
      </c>
      <c r="J514" s="7">
        <v>77910</v>
      </c>
      <c r="K514" s="6" t="s">
        <v>47</v>
      </c>
      <c r="L514" s="6" t="s">
        <v>48</v>
      </c>
      <c r="M514" s="5" t="s">
        <v>49</v>
      </c>
    </row>
    <row r="515" spans="2:13" x14ac:dyDescent="0.25">
      <c r="B515" s="5">
        <v>39647</v>
      </c>
      <c r="C515" s="6" t="s">
        <v>755</v>
      </c>
      <c r="D515" s="6" t="s">
        <v>42</v>
      </c>
      <c r="E515" s="6" t="s">
        <v>44</v>
      </c>
      <c r="F515" s="6" t="s">
        <v>57</v>
      </c>
      <c r="G515" s="6" t="s">
        <v>13</v>
      </c>
      <c r="H515" s="6">
        <v>1089</v>
      </c>
      <c r="I515" s="7">
        <v>217800</v>
      </c>
      <c r="J515" s="7">
        <v>76230</v>
      </c>
      <c r="K515" s="6" t="s">
        <v>40</v>
      </c>
      <c r="L515" s="6" t="s">
        <v>48</v>
      </c>
      <c r="M515" s="5" t="s">
        <v>49</v>
      </c>
    </row>
    <row r="516" spans="2:13" x14ac:dyDescent="0.25">
      <c r="B516" s="5">
        <v>39172</v>
      </c>
      <c r="C516" s="6" t="s">
        <v>994</v>
      </c>
      <c r="D516" s="6" t="s">
        <v>42</v>
      </c>
      <c r="E516" s="6" t="s">
        <v>39</v>
      </c>
      <c r="F516" s="6" t="s">
        <v>57</v>
      </c>
      <c r="G516" s="6" t="s">
        <v>26</v>
      </c>
      <c r="H516" s="6">
        <v>1063</v>
      </c>
      <c r="I516" s="7">
        <v>212600</v>
      </c>
      <c r="J516" s="7">
        <v>74410</v>
      </c>
      <c r="K516" s="6" t="s">
        <v>40</v>
      </c>
      <c r="L516" s="6" t="s">
        <v>41</v>
      </c>
      <c r="M516" s="5">
        <v>39175</v>
      </c>
    </row>
    <row r="517" spans="2:13" x14ac:dyDescent="0.25">
      <c r="B517" s="5">
        <v>39194</v>
      </c>
      <c r="C517" s="6" t="s">
        <v>983</v>
      </c>
      <c r="D517" s="6" t="s">
        <v>42</v>
      </c>
      <c r="E517" s="6" t="s">
        <v>39</v>
      </c>
      <c r="F517" s="6" t="s">
        <v>57</v>
      </c>
      <c r="G517" s="6" t="s">
        <v>11</v>
      </c>
      <c r="H517" s="6">
        <v>1053</v>
      </c>
      <c r="I517" s="7">
        <v>210600</v>
      </c>
      <c r="J517" s="7">
        <v>73710</v>
      </c>
      <c r="K517" s="6" t="s">
        <v>40</v>
      </c>
      <c r="L517" s="6" t="s">
        <v>48</v>
      </c>
      <c r="M517" s="5" t="s">
        <v>49</v>
      </c>
    </row>
    <row r="518" spans="2:13" x14ac:dyDescent="0.25">
      <c r="B518" s="5">
        <v>40808</v>
      </c>
      <c r="C518" s="6" t="s">
        <v>188</v>
      </c>
      <c r="D518" s="6" t="s">
        <v>42</v>
      </c>
      <c r="E518" s="6" t="s">
        <v>46</v>
      </c>
      <c r="F518" s="6" t="s">
        <v>57</v>
      </c>
      <c r="G518" s="6" t="s">
        <v>15</v>
      </c>
      <c r="H518" s="6">
        <v>1050</v>
      </c>
      <c r="I518" s="7">
        <v>210000</v>
      </c>
      <c r="J518" s="7">
        <v>73500</v>
      </c>
      <c r="K518" s="6" t="s">
        <v>47</v>
      </c>
      <c r="L518" s="6" t="s">
        <v>41</v>
      </c>
      <c r="M518" s="5">
        <v>40812</v>
      </c>
    </row>
    <row r="519" spans="2:13" x14ac:dyDescent="0.25">
      <c r="B519" s="5">
        <v>40861</v>
      </c>
      <c r="C519" s="6" t="s">
        <v>161</v>
      </c>
      <c r="D519" s="6" t="s">
        <v>42</v>
      </c>
      <c r="E519" s="6" t="s">
        <v>44</v>
      </c>
      <c r="F519" s="6" t="s">
        <v>57</v>
      </c>
      <c r="G519" s="6" t="s">
        <v>23</v>
      </c>
      <c r="H519" s="6">
        <v>999</v>
      </c>
      <c r="I519" s="7">
        <v>199800</v>
      </c>
      <c r="J519" s="7">
        <v>69930</v>
      </c>
      <c r="K519" s="6" t="s">
        <v>40</v>
      </c>
      <c r="L519" s="6" t="s">
        <v>41</v>
      </c>
      <c r="M519" s="5">
        <v>40866</v>
      </c>
    </row>
    <row r="520" spans="2:13" x14ac:dyDescent="0.25">
      <c r="B520" s="5">
        <v>40709</v>
      </c>
      <c r="C520" s="6" t="s">
        <v>233</v>
      </c>
      <c r="D520" s="6" t="s">
        <v>42</v>
      </c>
      <c r="E520" s="6" t="s">
        <v>46</v>
      </c>
      <c r="F520" s="6" t="s">
        <v>57</v>
      </c>
      <c r="G520" s="6" t="s">
        <v>5</v>
      </c>
      <c r="H520" s="6">
        <v>985</v>
      </c>
      <c r="I520" s="7">
        <v>197000</v>
      </c>
      <c r="J520" s="7">
        <v>68950</v>
      </c>
      <c r="K520" s="6" t="s">
        <v>47</v>
      </c>
      <c r="L520" s="6" t="s">
        <v>41</v>
      </c>
      <c r="M520" s="5">
        <v>40714</v>
      </c>
    </row>
    <row r="521" spans="2:13" x14ac:dyDescent="0.25">
      <c r="B521" s="5">
        <v>40261</v>
      </c>
      <c r="C521" s="6" t="s">
        <v>464</v>
      </c>
      <c r="D521" s="6" t="s">
        <v>42</v>
      </c>
      <c r="E521" s="6" t="s">
        <v>46</v>
      </c>
      <c r="F521" s="6" t="s">
        <v>57</v>
      </c>
      <c r="G521" s="6" t="s">
        <v>10</v>
      </c>
      <c r="H521" s="6">
        <v>980</v>
      </c>
      <c r="I521" s="7">
        <v>196000</v>
      </c>
      <c r="J521" s="7">
        <v>68600</v>
      </c>
      <c r="K521" s="6" t="s">
        <v>40</v>
      </c>
      <c r="L521" s="6" t="s">
        <v>41</v>
      </c>
      <c r="M521" s="5">
        <v>40263</v>
      </c>
    </row>
    <row r="522" spans="2:13" x14ac:dyDescent="0.25">
      <c r="B522" s="5">
        <v>39784</v>
      </c>
      <c r="C522" s="6" t="s">
        <v>682</v>
      </c>
      <c r="D522" s="6" t="s">
        <v>42</v>
      </c>
      <c r="E522" s="6" t="s">
        <v>46</v>
      </c>
      <c r="F522" s="6" t="s">
        <v>57</v>
      </c>
      <c r="G522" s="6" t="s">
        <v>12</v>
      </c>
      <c r="H522" s="6">
        <v>966</v>
      </c>
      <c r="I522" s="7">
        <v>193200</v>
      </c>
      <c r="J522" s="7">
        <v>67620</v>
      </c>
      <c r="K522" s="6" t="s">
        <v>47</v>
      </c>
      <c r="L522" s="6" t="s">
        <v>48</v>
      </c>
      <c r="M522" s="5" t="s">
        <v>49</v>
      </c>
    </row>
    <row r="523" spans="2:13" x14ac:dyDescent="0.25">
      <c r="B523" s="5">
        <v>40840</v>
      </c>
      <c r="C523" s="6" t="s">
        <v>176</v>
      </c>
      <c r="D523" s="6" t="s">
        <v>42</v>
      </c>
      <c r="E523" s="6" t="s">
        <v>44</v>
      </c>
      <c r="F523" s="6" t="s">
        <v>57</v>
      </c>
      <c r="G523" s="6" t="s">
        <v>11</v>
      </c>
      <c r="H523" s="6">
        <v>962</v>
      </c>
      <c r="I523" s="7">
        <v>192400</v>
      </c>
      <c r="J523" s="7">
        <v>67340</v>
      </c>
      <c r="K523" s="6" t="s">
        <v>47</v>
      </c>
      <c r="L523" s="6" t="s">
        <v>41</v>
      </c>
      <c r="M523" s="5">
        <v>40843</v>
      </c>
    </row>
    <row r="524" spans="2:13" x14ac:dyDescent="0.25">
      <c r="B524" s="5">
        <v>40851</v>
      </c>
      <c r="C524" s="6" t="s">
        <v>166</v>
      </c>
      <c r="D524" s="6" t="s">
        <v>42</v>
      </c>
      <c r="E524" s="6" t="s">
        <v>46</v>
      </c>
      <c r="F524" s="6" t="s">
        <v>57</v>
      </c>
      <c r="G524" s="6" t="s">
        <v>14</v>
      </c>
      <c r="H524" s="6">
        <v>951</v>
      </c>
      <c r="I524" s="7">
        <v>190200</v>
      </c>
      <c r="J524" s="7">
        <v>66570</v>
      </c>
      <c r="K524" s="6" t="s">
        <v>47</v>
      </c>
      <c r="L524" s="6" t="s">
        <v>41</v>
      </c>
      <c r="M524" s="5">
        <v>40854</v>
      </c>
    </row>
    <row r="525" spans="2:13" x14ac:dyDescent="0.25">
      <c r="B525" s="5">
        <v>40313</v>
      </c>
      <c r="C525" s="6" t="s">
        <v>438</v>
      </c>
      <c r="D525" s="6" t="s">
        <v>42</v>
      </c>
      <c r="E525" s="6" t="s">
        <v>46</v>
      </c>
      <c r="F525" s="6" t="s">
        <v>57</v>
      </c>
      <c r="G525" s="6" t="s">
        <v>5</v>
      </c>
      <c r="H525" s="6">
        <v>943</v>
      </c>
      <c r="I525" s="7">
        <v>188600</v>
      </c>
      <c r="J525" s="7">
        <v>66010</v>
      </c>
      <c r="K525" s="6" t="s">
        <v>47</v>
      </c>
      <c r="L525" s="6" t="s">
        <v>41</v>
      </c>
      <c r="M525" s="5">
        <v>40322</v>
      </c>
    </row>
    <row r="526" spans="2:13" x14ac:dyDescent="0.25">
      <c r="B526" s="5">
        <v>39093</v>
      </c>
      <c r="C526" s="6" t="s">
        <v>1045</v>
      </c>
      <c r="D526" s="6" t="s">
        <v>42</v>
      </c>
      <c r="E526" s="6" t="s">
        <v>46</v>
      </c>
      <c r="F526" s="6" t="s">
        <v>57</v>
      </c>
      <c r="G526" s="6" t="s">
        <v>6</v>
      </c>
      <c r="H526" s="6">
        <v>931</v>
      </c>
      <c r="I526" s="7">
        <v>186200</v>
      </c>
      <c r="J526" s="7">
        <v>65169.999999999993</v>
      </c>
      <c r="K526" s="6" t="s">
        <v>47</v>
      </c>
      <c r="L526" s="6" t="s">
        <v>41</v>
      </c>
      <c r="M526" s="5">
        <v>39099</v>
      </c>
    </row>
    <row r="527" spans="2:13" x14ac:dyDescent="0.25">
      <c r="B527" s="5">
        <v>39998</v>
      </c>
      <c r="C527" s="6" t="s">
        <v>585</v>
      </c>
      <c r="D527" s="6" t="s">
        <v>42</v>
      </c>
      <c r="E527" s="6" t="s">
        <v>46</v>
      </c>
      <c r="F527" s="6" t="s">
        <v>57</v>
      </c>
      <c r="G527" s="6" t="s">
        <v>12</v>
      </c>
      <c r="H527" s="6">
        <v>890</v>
      </c>
      <c r="I527" s="7">
        <v>178000</v>
      </c>
      <c r="J527" s="7">
        <v>62299.999999999993</v>
      </c>
      <c r="K527" s="6" t="s">
        <v>40</v>
      </c>
      <c r="L527" s="6" t="s">
        <v>41</v>
      </c>
      <c r="M527" s="5">
        <v>40005</v>
      </c>
    </row>
    <row r="528" spans="2:13" x14ac:dyDescent="0.25">
      <c r="B528" s="5">
        <v>39873</v>
      </c>
      <c r="C528" s="6" t="s">
        <v>635</v>
      </c>
      <c r="D528" s="6" t="s">
        <v>42</v>
      </c>
      <c r="E528" s="6" t="s">
        <v>39</v>
      </c>
      <c r="F528" s="6" t="s">
        <v>57</v>
      </c>
      <c r="G528" s="6" t="s">
        <v>11</v>
      </c>
      <c r="H528" s="6">
        <v>889</v>
      </c>
      <c r="I528" s="7">
        <v>177800</v>
      </c>
      <c r="J528" s="7">
        <v>62229.999999999993</v>
      </c>
      <c r="K528" s="6" t="s">
        <v>47</v>
      </c>
      <c r="L528" s="6" t="s">
        <v>41</v>
      </c>
      <c r="M528" s="5">
        <v>39874</v>
      </c>
    </row>
    <row r="529" spans="2:13" x14ac:dyDescent="0.25">
      <c r="B529" s="5">
        <v>39076</v>
      </c>
      <c r="C529" s="6" t="s">
        <v>1057</v>
      </c>
      <c r="D529" s="6" t="s">
        <v>42</v>
      </c>
      <c r="E529" s="6" t="s">
        <v>46</v>
      </c>
      <c r="F529" s="6" t="s">
        <v>57</v>
      </c>
      <c r="G529" s="6" t="s">
        <v>20</v>
      </c>
      <c r="H529" s="6">
        <v>863</v>
      </c>
      <c r="I529" s="7">
        <v>172600</v>
      </c>
      <c r="J529" s="7">
        <v>60409.999999999993</v>
      </c>
      <c r="K529" s="6" t="s">
        <v>47</v>
      </c>
      <c r="L529" s="6" t="s">
        <v>41</v>
      </c>
      <c r="M529" s="5">
        <v>39081</v>
      </c>
    </row>
    <row r="530" spans="2:13" x14ac:dyDescent="0.25">
      <c r="B530" s="5">
        <v>39722</v>
      </c>
      <c r="C530" s="6" t="s">
        <v>713</v>
      </c>
      <c r="D530" s="6" t="s">
        <v>42</v>
      </c>
      <c r="E530" s="6" t="s">
        <v>46</v>
      </c>
      <c r="F530" s="6" t="s">
        <v>57</v>
      </c>
      <c r="G530" s="6" t="s">
        <v>5</v>
      </c>
      <c r="H530" s="6">
        <v>862</v>
      </c>
      <c r="I530" s="7">
        <v>172400</v>
      </c>
      <c r="J530" s="7">
        <v>60339.999999999993</v>
      </c>
      <c r="K530" s="6" t="s">
        <v>47</v>
      </c>
      <c r="L530" s="6" t="s">
        <v>41</v>
      </c>
      <c r="M530" s="5">
        <v>39727</v>
      </c>
    </row>
    <row r="531" spans="2:13" x14ac:dyDescent="0.25">
      <c r="B531" s="5">
        <v>40065</v>
      </c>
      <c r="C531" s="6" t="s">
        <v>556</v>
      </c>
      <c r="D531" s="6" t="s">
        <v>42</v>
      </c>
      <c r="E531" s="6" t="s">
        <v>46</v>
      </c>
      <c r="F531" s="6" t="s">
        <v>57</v>
      </c>
      <c r="G531" s="6" t="s">
        <v>5</v>
      </c>
      <c r="H531" s="6">
        <v>835</v>
      </c>
      <c r="I531" s="7">
        <v>167000</v>
      </c>
      <c r="J531" s="7">
        <v>58449.999999999993</v>
      </c>
      <c r="K531" s="6" t="s">
        <v>40</v>
      </c>
      <c r="L531" s="6" t="s">
        <v>41</v>
      </c>
      <c r="M531" s="5">
        <v>40069</v>
      </c>
    </row>
    <row r="532" spans="2:13" x14ac:dyDescent="0.25">
      <c r="B532" s="5">
        <v>39501</v>
      </c>
      <c r="C532" s="6" t="s">
        <v>825</v>
      </c>
      <c r="D532" s="6" t="s">
        <v>42</v>
      </c>
      <c r="E532" s="6" t="s">
        <v>46</v>
      </c>
      <c r="F532" s="6" t="s">
        <v>57</v>
      </c>
      <c r="G532" s="6" t="s">
        <v>12</v>
      </c>
      <c r="H532" s="6">
        <v>806</v>
      </c>
      <c r="I532" s="7">
        <v>161200</v>
      </c>
      <c r="J532" s="7">
        <v>56420</v>
      </c>
      <c r="K532" s="6" t="s">
        <v>40</v>
      </c>
      <c r="L532" s="6" t="s">
        <v>41</v>
      </c>
      <c r="M532" s="5">
        <v>39507</v>
      </c>
    </row>
    <row r="533" spans="2:13" x14ac:dyDescent="0.25">
      <c r="B533" s="5">
        <v>40129</v>
      </c>
      <c r="C533" s="6" t="s">
        <v>524</v>
      </c>
      <c r="D533" s="6" t="s">
        <v>42</v>
      </c>
      <c r="E533" s="6" t="s">
        <v>54</v>
      </c>
      <c r="F533" s="6" t="s">
        <v>57</v>
      </c>
      <c r="G533" s="6" t="s">
        <v>11</v>
      </c>
      <c r="H533" s="6">
        <v>764</v>
      </c>
      <c r="I533" s="7">
        <v>117656</v>
      </c>
      <c r="J533" s="7">
        <v>41179.599999999999</v>
      </c>
      <c r="K533" s="6" t="s">
        <v>47</v>
      </c>
      <c r="L533" s="6" t="s">
        <v>41</v>
      </c>
      <c r="M533" s="5">
        <v>40138</v>
      </c>
    </row>
    <row r="534" spans="2:13" x14ac:dyDescent="0.25">
      <c r="B534" s="5">
        <v>39385</v>
      </c>
      <c r="C534" s="6" t="s">
        <v>896</v>
      </c>
      <c r="D534" s="6" t="s">
        <v>42</v>
      </c>
      <c r="E534" s="6" t="s">
        <v>44</v>
      </c>
      <c r="F534" s="6" t="s">
        <v>57</v>
      </c>
      <c r="G534" s="6" t="s">
        <v>6</v>
      </c>
      <c r="H534" s="6">
        <v>761</v>
      </c>
      <c r="I534" s="7">
        <v>152200</v>
      </c>
      <c r="J534" s="7">
        <v>53270</v>
      </c>
      <c r="K534" s="6" t="s">
        <v>47</v>
      </c>
      <c r="L534" s="6" t="s">
        <v>41</v>
      </c>
      <c r="M534" s="5">
        <v>39386</v>
      </c>
    </row>
    <row r="535" spans="2:13" x14ac:dyDescent="0.25">
      <c r="B535" s="5">
        <v>40612</v>
      </c>
      <c r="C535" s="6" t="s">
        <v>292</v>
      </c>
      <c r="D535" s="6" t="s">
        <v>42</v>
      </c>
      <c r="E535" s="6" t="s">
        <v>39</v>
      </c>
      <c r="F535" s="6" t="s">
        <v>57</v>
      </c>
      <c r="G535" s="6" t="s">
        <v>28</v>
      </c>
      <c r="H535" s="6">
        <v>756</v>
      </c>
      <c r="I535" s="7">
        <v>151200</v>
      </c>
      <c r="J535" s="7">
        <v>52920</v>
      </c>
      <c r="K535" s="6" t="s">
        <v>40</v>
      </c>
      <c r="L535" s="6" t="s">
        <v>41</v>
      </c>
      <c r="M535" s="5">
        <v>40617</v>
      </c>
    </row>
    <row r="536" spans="2:13" x14ac:dyDescent="0.25">
      <c r="B536" s="5">
        <v>40677</v>
      </c>
      <c r="C536" s="6" t="s">
        <v>256</v>
      </c>
      <c r="D536" s="6" t="s">
        <v>42</v>
      </c>
      <c r="E536" s="6" t="s">
        <v>39</v>
      </c>
      <c r="F536" s="6" t="s">
        <v>57</v>
      </c>
      <c r="G536" s="6" t="s">
        <v>8</v>
      </c>
      <c r="H536" s="6">
        <v>736</v>
      </c>
      <c r="I536" s="7">
        <v>147200</v>
      </c>
      <c r="J536" s="7">
        <v>51520</v>
      </c>
      <c r="K536" s="6" t="s">
        <v>47</v>
      </c>
      <c r="L536" s="6" t="s">
        <v>41</v>
      </c>
      <c r="M536" s="5">
        <v>40686</v>
      </c>
    </row>
    <row r="537" spans="2:13" x14ac:dyDescent="0.25">
      <c r="B537" s="5">
        <v>40582</v>
      </c>
      <c r="C537" s="6" t="s">
        <v>304</v>
      </c>
      <c r="D537" s="6" t="s">
        <v>42</v>
      </c>
      <c r="E537" s="6" t="s">
        <v>54</v>
      </c>
      <c r="F537" s="6" t="s">
        <v>57</v>
      </c>
      <c r="G537" s="6" t="s">
        <v>12</v>
      </c>
      <c r="H537" s="6">
        <v>730</v>
      </c>
      <c r="I537" s="7">
        <v>146000</v>
      </c>
      <c r="J537" s="7">
        <v>51100</v>
      </c>
      <c r="K537" s="6" t="s">
        <v>47</v>
      </c>
      <c r="L537" s="6" t="s">
        <v>41</v>
      </c>
      <c r="M537" s="5">
        <v>40591</v>
      </c>
    </row>
    <row r="538" spans="2:13" x14ac:dyDescent="0.25">
      <c r="B538" s="5">
        <v>39619</v>
      </c>
      <c r="C538" s="6" t="s">
        <v>766</v>
      </c>
      <c r="D538" s="6" t="s">
        <v>42</v>
      </c>
      <c r="E538" s="6" t="s">
        <v>54</v>
      </c>
      <c r="F538" s="6" t="s">
        <v>57</v>
      </c>
      <c r="G538" s="6" t="s">
        <v>8</v>
      </c>
      <c r="H538" s="6">
        <v>726</v>
      </c>
      <c r="I538" s="7">
        <v>145200</v>
      </c>
      <c r="J538" s="7">
        <v>50820</v>
      </c>
      <c r="K538" s="6" t="s">
        <v>40</v>
      </c>
      <c r="L538" s="6" t="s">
        <v>41</v>
      </c>
      <c r="M538" s="5">
        <v>39620</v>
      </c>
    </row>
    <row r="539" spans="2:13" x14ac:dyDescent="0.25">
      <c r="B539" s="5">
        <v>40089</v>
      </c>
      <c r="C539" s="6" t="s">
        <v>543</v>
      </c>
      <c r="D539" s="6" t="s">
        <v>42</v>
      </c>
      <c r="E539" s="6" t="s">
        <v>46</v>
      </c>
      <c r="F539" s="6" t="s">
        <v>57</v>
      </c>
      <c r="G539" s="6" t="s">
        <v>12</v>
      </c>
      <c r="H539" s="6">
        <v>709</v>
      </c>
      <c r="I539" s="7">
        <v>141800</v>
      </c>
      <c r="J539" s="7">
        <v>49630</v>
      </c>
      <c r="K539" s="6" t="s">
        <v>40</v>
      </c>
      <c r="L539" s="6" t="s">
        <v>41</v>
      </c>
      <c r="M539" s="5">
        <v>40091</v>
      </c>
    </row>
    <row r="540" spans="2:13" x14ac:dyDescent="0.25">
      <c r="B540" s="5">
        <v>40730</v>
      </c>
      <c r="C540" s="6" t="s">
        <v>220</v>
      </c>
      <c r="D540" s="6" t="s">
        <v>42</v>
      </c>
      <c r="E540" s="6" t="s">
        <v>54</v>
      </c>
      <c r="F540" s="6" t="s">
        <v>57</v>
      </c>
      <c r="G540" s="6" t="s">
        <v>10</v>
      </c>
      <c r="H540" s="6">
        <v>702</v>
      </c>
      <c r="I540" s="7">
        <v>140400</v>
      </c>
      <c r="J540" s="7">
        <v>49140</v>
      </c>
      <c r="K540" s="6" t="s">
        <v>47</v>
      </c>
      <c r="L540" s="6" t="s">
        <v>41</v>
      </c>
      <c r="M540" s="5">
        <v>40739</v>
      </c>
    </row>
    <row r="541" spans="2:13" x14ac:dyDescent="0.25">
      <c r="B541" s="5">
        <v>39392</v>
      </c>
      <c r="C541" s="6" t="s">
        <v>892</v>
      </c>
      <c r="D541" s="6" t="s">
        <v>42</v>
      </c>
      <c r="E541" s="6" t="s">
        <v>44</v>
      </c>
      <c r="F541" s="6" t="s">
        <v>57</v>
      </c>
      <c r="G541" s="6" t="s">
        <v>5</v>
      </c>
      <c r="H541" s="6">
        <v>699</v>
      </c>
      <c r="I541" s="7">
        <v>139800</v>
      </c>
      <c r="J541" s="7">
        <v>48930</v>
      </c>
      <c r="K541" s="6" t="s">
        <v>47</v>
      </c>
      <c r="L541" s="6" t="s">
        <v>41</v>
      </c>
      <c r="M541" s="5">
        <v>39399</v>
      </c>
    </row>
    <row r="542" spans="2:13" x14ac:dyDescent="0.25">
      <c r="B542" s="5">
        <v>39359</v>
      </c>
      <c r="C542" s="6" t="s">
        <v>907</v>
      </c>
      <c r="D542" s="6" t="s">
        <v>42</v>
      </c>
      <c r="E542" s="6" t="s">
        <v>46</v>
      </c>
      <c r="F542" s="6" t="s">
        <v>57</v>
      </c>
      <c r="G542" s="6" t="s">
        <v>12</v>
      </c>
      <c r="H542" s="6">
        <v>643</v>
      </c>
      <c r="I542" s="7">
        <v>128600</v>
      </c>
      <c r="J542" s="7">
        <v>45010</v>
      </c>
      <c r="K542" s="6" t="s">
        <v>47</v>
      </c>
      <c r="L542" s="6" t="s">
        <v>41</v>
      </c>
      <c r="M542" s="5">
        <v>39368</v>
      </c>
    </row>
    <row r="543" spans="2:13" x14ac:dyDescent="0.25">
      <c r="B543" s="5">
        <v>40189</v>
      </c>
      <c r="C543" s="6" t="s">
        <v>508</v>
      </c>
      <c r="D543" s="6" t="s">
        <v>42</v>
      </c>
      <c r="E543" s="6" t="s">
        <v>44</v>
      </c>
      <c r="F543" s="6" t="s">
        <v>57</v>
      </c>
      <c r="G543" s="6" t="s">
        <v>11</v>
      </c>
      <c r="H543" s="6">
        <v>634</v>
      </c>
      <c r="I543" s="7">
        <v>126800</v>
      </c>
      <c r="J543" s="7">
        <v>44380</v>
      </c>
      <c r="K543" s="6" t="s">
        <v>47</v>
      </c>
      <c r="L543" s="6" t="s">
        <v>41</v>
      </c>
      <c r="M543" s="5">
        <v>40196</v>
      </c>
    </row>
    <row r="544" spans="2:13" x14ac:dyDescent="0.25">
      <c r="B544" s="5">
        <v>39978</v>
      </c>
      <c r="C544" s="6" t="s">
        <v>597</v>
      </c>
      <c r="D544" s="6" t="s">
        <v>42</v>
      </c>
      <c r="E544" s="6" t="s">
        <v>44</v>
      </c>
      <c r="F544" s="6" t="s">
        <v>57</v>
      </c>
      <c r="G544" s="6" t="s">
        <v>8</v>
      </c>
      <c r="H544" s="6">
        <v>625</v>
      </c>
      <c r="I544" s="7">
        <v>125000</v>
      </c>
      <c r="J544" s="7">
        <v>43750</v>
      </c>
      <c r="K544" s="6" t="s">
        <v>40</v>
      </c>
      <c r="L544" s="6" t="s">
        <v>41</v>
      </c>
      <c r="M544" s="5">
        <v>39981</v>
      </c>
    </row>
    <row r="545" spans="2:13" x14ac:dyDescent="0.25">
      <c r="B545" s="5">
        <v>40307</v>
      </c>
      <c r="C545" s="6" t="s">
        <v>445</v>
      </c>
      <c r="D545" s="6" t="s">
        <v>42</v>
      </c>
      <c r="E545" s="6" t="s">
        <v>46</v>
      </c>
      <c r="F545" s="6" t="s">
        <v>57</v>
      </c>
      <c r="G545" s="6" t="s">
        <v>28</v>
      </c>
      <c r="H545" s="6">
        <v>612</v>
      </c>
      <c r="I545" s="7">
        <v>122400</v>
      </c>
      <c r="J545" s="7">
        <v>42840</v>
      </c>
      <c r="K545" s="6" t="s">
        <v>40</v>
      </c>
      <c r="L545" s="6" t="s">
        <v>41</v>
      </c>
      <c r="M545" s="5">
        <v>40311</v>
      </c>
    </row>
    <row r="546" spans="2:13" x14ac:dyDescent="0.25">
      <c r="B546" s="5">
        <v>39359</v>
      </c>
      <c r="C546" s="6" t="s">
        <v>906</v>
      </c>
      <c r="D546" s="6" t="s">
        <v>42</v>
      </c>
      <c r="E546" s="6" t="s">
        <v>54</v>
      </c>
      <c r="F546" s="6" t="s">
        <v>57</v>
      </c>
      <c r="G546" s="6" t="s">
        <v>7</v>
      </c>
      <c r="H546" s="6">
        <v>581</v>
      </c>
      <c r="I546" s="7">
        <v>116200</v>
      </c>
      <c r="J546" s="7">
        <v>40670</v>
      </c>
      <c r="K546" s="6" t="s">
        <v>47</v>
      </c>
      <c r="L546" s="6" t="s">
        <v>48</v>
      </c>
      <c r="M546" s="5" t="s">
        <v>49</v>
      </c>
    </row>
    <row r="547" spans="2:13" x14ac:dyDescent="0.25">
      <c r="B547" s="5">
        <v>40199</v>
      </c>
      <c r="C547" s="6" t="s">
        <v>503</v>
      </c>
      <c r="D547" s="6" t="s">
        <v>42</v>
      </c>
      <c r="E547" s="6" t="s">
        <v>39</v>
      </c>
      <c r="F547" s="6" t="s">
        <v>57</v>
      </c>
      <c r="G547" s="6" t="s">
        <v>10</v>
      </c>
      <c r="H547" s="6">
        <v>565</v>
      </c>
      <c r="I547" s="7">
        <v>113000</v>
      </c>
      <c r="J547" s="7">
        <v>39550</v>
      </c>
      <c r="K547" s="6" t="s">
        <v>40</v>
      </c>
      <c r="L547" s="6" t="s">
        <v>41</v>
      </c>
      <c r="M547" s="5">
        <v>40205</v>
      </c>
    </row>
    <row r="548" spans="2:13" x14ac:dyDescent="0.25">
      <c r="B548" s="5">
        <v>40314</v>
      </c>
      <c r="C548" s="6" t="s">
        <v>437</v>
      </c>
      <c r="D548" s="6" t="s">
        <v>42</v>
      </c>
      <c r="E548" s="6" t="s">
        <v>39</v>
      </c>
      <c r="F548" s="6" t="s">
        <v>57</v>
      </c>
      <c r="G548" s="6" t="s">
        <v>29</v>
      </c>
      <c r="H548" s="6">
        <v>564</v>
      </c>
      <c r="I548" s="7">
        <v>112800</v>
      </c>
      <c r="J548" s="7">
        <v>39480</v>
      </c>
      <c r="K548" s="6" t="s">
        <v>47</v>
      </c>
      <c r="L548" s="6" t="s">
        <v>41</v>
      </c>
      <c r="M548" s="5">
        <v>40320</v>
      </c>
    </row>
    <row r="549" spans="2:13" x14ac:dyDescent="0.25">
      <c r="B549" s="5">
        <v>40337</v>
      </c>
      <c r="C549" s="6" t="s">
        <v>426</v>
      </c>
      <c r="D549" s="6" t="s">
        <v>42</v>
      </c>
      <c r="E549" s="6" t="s">
        <v>39</v>
      </c>
      <c r="F549" s="6" t="s">
        <v>57</v>
      </c>
      <c r="G549" s="6" t="s">
        <v>26</v>
      </c>
      <c r="H549" s="6">
        <v>555</v>
      </c>
      <c r="I549" s="7">
        <v>111000</v>
      </c>
      <c r="J549" s="7">
        <v>38850</v>
      </c>
      <c r="K549" s="6" t="s">
        <v>40</v>
      </c>
      <c r="L549" s="6" t="s">
        <v>41</v>
      </c>
      <c r="M549" s="5">
        <v>40344</v>
      </c>
    </row>
    <row r="550" spans="2:13" x14ac:dyDescent="0.25">
      <c r="B550" s="5">
        <v>39171</v>
      </c>
      <c r="C550" s="6" t="s">
        <v>995</v>
      </c>
      <c r="D550" s="6" t="s">
        <v>42</v>
      </c>
      <c r="E550" s="6" t="s">
        <v>39</v>
      </c>
      <c r="F550" s="6" t="s">
        <v>57</v>
      </c>
      <c r="G550" s="6" t="s">
        <v>10</v>
      </c>
      <c r="H550" s="6">
        <v>554</v>
      </c>
      <c r="I550" s="7">
        <v>110800</v>
      </c>
      <c r="J550" s="7">
        <v>38780</v>
      </c>
      <c r="K550" s="6" t="s">
        <v>40</v>
      </c>
      <c r="L550" s="6" t="s">
        <v>41</v>
      </c>
      <c r="M550" s="5">
        <v>39175</v>
      </c>
    </row>
    <row r="551" spans="2:13" x14ac:dyDescent="0.25">
      <c r="B551" s="5">
        <v>39140</v>
      </c>
      <c r="C551" s="6" t="s">
        <v>1018</v>
      </c>
      <c r="D551" s="6" t="s">
        <v>42</v>
      </c>
      <c r="E551" s="6" t="s">
        <v>46</v>
      </c>
      <c r="F551" s="6" t="s">
        <v>57</v>
      </c>
      <c r="G551" s="6" t="s">
        <v>6</v>
      </c>
      <c r="H551" s="6">
        <v>550</v>
      </c>
      <c r="I551" s="7">
        <v>110000</v>
      </c>
      <c r="J551" s="7">
        <v>38500</v>
      </c>
      <c r="K551" s="6" t="s">
        <v>40</v>
      </c>
      <c r="L551" s="6" t="s">
        <v>48</v>
      </c>
      <c r="M551" s="5" t="s">
        <v>49</v>
      </c>
    </row>
    <row r="552" spans="2:13" x14ac:dyDescent="0.25">
      <c r="B552" s="5">
        <v>39900</v>
      </c>
      <c r="C552" s="6" t="s">
        <v>624</v>
      </c>
      <c r="D552" s="6" t="s">
        <v>42</v>
      </c>
      <c r="E552" s="6" t="s">
        <v>44</v>
      </c>
      <c r="F552" s="6" t="s">
        <v>57</v>
      </c>
      <c r="G552" s="6" t="s">
        <v>10</v>
      </c>
      <c r="H552" s="6">
        <v>543</v>
      </c>
      <c r="I552" s="7">
        <v>108600</v>
      </c>
      <c r="J552" s="7">
        <v>38010</v>
      </c>
      <c r="K552" s="6" t="s">
        <v>40</v>
      </c>
      <c r="L552" s="6" t="s">
        <v>41</v>
      </c>
      <c r="M552" s="5">
        <v>39903</v>
      </c>
    </row>
    <row r="553" spans="2:13" x14ac:dyDescent="0.25">
      <c r="B553" s="5">
        <v>39852</v>
      </c>
      <c r="C553" s="6" t="s">
        <v>641</v>
      </c>
      <c r="D553" s="6" t="s">
        <v>59</v>
      </c>
      <c r="E553" s="6" t="s">
        <v>54</v>
      </c>
      <c r="F553" s="6" t="s">
        <v>57</v>
      </c>
      <c r="G553" s="6" t="s">
        <v>7</v>
      </c>
      <c r="H553" s="6">
        <v>1436</v>
      </c>
      <c r="I553" s="7">
        <v>669176</v>
      </c>
      <c r="J553" s="7">
        <v>234211.59999999998</v>
      </c>
      <c r="K553" s="6" t="s">
        <v>40</v>
      </c>
      <c r="L553" s="6" t="s">
        <v>41</v>
      </c>
      <c r="M553" s="5">
        <v>39857</v>
      </c>
    </row>
    <row r="554" spans="2:13" x14ac:dyDescent="0.25">
      <c r="B554" s="5">
        <v>40466</v>
      </c>
      <c r="C554" s="6" t="s">
        <v>371</v>
      </c>
      <c r="D554" s="6" t="s">
        <v>59</v>
      </c>
      <c r="E554" s="6" t="s">
        <v>46</v>
      </c>
      <c r="F554" s="6" t="s">
        <v>57</v>
      </c>
      <c r="G554" s="6" t="s">
        <v>8</v>
      </c>
      <c r="H554" s="6">
        <v>1421</v>
      </c>
      <c r="I554" s="7">
        <v>662186</v>
      </c>
      <c r="J554" s="7">
        <v>231765.09999999998</v>
      </c>
      <c r="K554" s="6" t="s">
        <v>47</v>
      </c>
      <c r="L554" s="6" t="s">
        <v>41</v>
      </c>
      <c r="M554" s="5">
        <v>40473</v>
      </c>
    </row>
    <row r="555" spans="2:13" x14ac:dyDescent="0.25">
      <c r="B555" s="5">
        <v>39186</v>
      </c>
      <c r="C555" s="6" t="s">
        <v>988</v>
      </c>
      <c r="D555" s="6" t="s">
        <v>59</v>
      </c>
      <c r="E555" s="6" t="s">
        <v>54</v>
      </c>
      <c r="F555" s="6" t="s">
        <v>57</v>
      </c>
      <c r="G555" s="6" t="s">
        <v>15</v>
      </c>
      <c r="H555" s="6">
        <v>1378</v>
      </c>
      <c r="I555" s="7">
        <v>642148</v>
      </c>
      <c r="J555" s="7">
        <v>224751.8</v>
      </c>
      <c r="K555" s="6" t="s">
        <v>47</v>
      </c>
      <c r="L555" s="6" t="s">
        <v>41</v>
      </c>
      <c r="M555" s="5">
        <v>39194</v>
      </c>
    </row>
    <row r="556" spans="2:13" x14ac:dyDescent="0.25">
      <c r="B556" s="5">
        <v>40234</v>
      </c>
      <c r="C556" s="6" t="s">
        <v>483</v>
      </c>
      <c r="D556" s="6" t="s">
        <v>59</v>
      </c>
      <c r="E556" s="6" t="s">
        <v>54</v>
      </c>
      <c r="F556" s="6" t="s">
        <v>57</v>
      </c>
      <c r="G556" s="6" t="s">
        <v>8</v>
      </c>
      <c r="H556" s="6">
        <v>1340</v>
      </c>
      <c r="I556" s="7">
        <v>624440</v>
      </c>
      <c r="J556" s="7">
        <v>218554</v>
      </c>
      <c r="K556" s="6" t="s">
        <v>40</v>
      </c>
      <c r="L556" s="6" t="s">
        <v>41</v>
      </c>
      <c r="M556" s="5">
        <v>40244</v>
      </c>
    </row>
    <row r="557" spans="2:13" x14ac:dyDescent="0.25">
      <c r="B557" s="5">
        <v>39864</v>
      </c>
      <c r="C557" s="6" t="s">
        <v>638</v>
      </c>
      <c r="D557" s="6" t="s">
        <v>59</v>
      </c>
      <c r="E557" s="6" t="s">
        <v>44</v>
      </c>
      <c r="F557" s="6" t="s">
        <v>57</v>
      </c>
      <c r="G557" s="6" t="s">
        <v>10</v>
      </c>
      <c r="H557" s="6">
        <v>1334</v>
      </c>
      <c r="I557" s="7">
        <v>621644</v>
      </c>
      <c r="J557" s="7">
        <v>217575.4</v>
      </c>
      <c r="K557" s="6" t="s">
        <v>47</v>
      </c>
      <c r="L557" s="6" t="s">
        <v>41</v>
      </c>
      <c r="M557" s="5">
        <v>39867</v>
      </c>
    </row>
    <row r="558" spans="2:13" x14ac:dyDescent="0.25">
      <c r="B558" s="5">
        <v>40485</v>
      </c>
      <c r="C558" s="6" t="s">
        <v>357</v>
      </c>
      <c r="D558" s="6" t="s">
        <v>59</v>
      </c>
      <c r="E558" s="6" t="s">
        <v>46</v>
      </c>
      <c r="F558" s="6" t="s">
        <v>57</v>
      </c>
      <c r="G558" s="6" t="s">
        <v>22</v>
      </c>
      <c r="H558" s="6">
        <v>1293</v>
      </c>
      <c r="I558" s="7">
        <v>602538</v>
      </c>
      <c r="J558" s="7">
        <v>210888.3</v>
      </c>
      <c r="K558" s="6" t="s">
        <v>47</v>
      </c>
      <c r="L558" s="6" t="s">
        <v>41</v>
      </c>
      <c r="M558" s="5">
        <v>40490</v>
      </c>
    </row>
    <row r="559" spans="2:13" x14ac:dyDescent="0.25">
      <c r="B559" s="5">
        <v>40926</v>
      </c>
      <c r="C559" s="6" t="s">
        <v>124</v>
      </c>
      <c r="D559" s="6" t="s">
        <v>59</v>
      </c>
      <c r="E559" s="6" t="s">
        <v>46</v>
      </c>
      <c r="F559" s="6" t="s">
        <v>57</v>
      </c>
      <c r="G559" s="6" t="s">
        <v>6</v>
      </c>
      <c r="H559" s="6">
        <v>1267</v>
      </c>
      <c r="I559" s="7">
        <v>590422</v>
      </c>
      <c r="J559" s="7">
        <v>206647.69999999998</v>
      </c>
      <c r="K559" s="6" t="s">
        <v>47</v>
      </c>
      <c r="L559" s="6" t="s">
        <v>41</v>
      </c>
      <c r="M559" s="5">
        <v>40934</v>
      </c>
    </row>
    <row r="560" spans="2:13" x14ac:dyDescent="0.25">
      <c r="B560" s="5">
        <v>39426</v>
      </c>
      <c r="C560" s="6" t="s">
        <v>875</v>
      </c>
      <c r="D560" s="6" t="s">
        <v>59</v>
      </c>
      <c r="E560" s="6" t="s">
        <v>46</v>
      </c>
      <c r="F560" s="6" t="s">
        <v>57</v>
      </c>
      <c r="G560" s="6" t="s">
        <v>8</v>
      </c>
      <c r="H560" s="6">
        <v>1266</v>
      </c>
      <c r="I560" s="7">
        <v>589956</v>
      </c>
      <c r="J560" s="7">
        <v>206484.59999999998</v>
      </c>
      <c r="K560" s="6" t="s">
        <v>47</v>
      </c>
      <c r="L560" s="6" t="s">
        <v>41</v>
      </c>
      <c r="M560" s="5">
        <v>39427</v>
      </c>
    </row>
    <row r="561" spans="2:13" x14ac:dyDescent="0.25">
      <c r="B561" s="5">
        <v>39729</v>
      </c>
      <c r="C561" s="6" t="s">
        <v>708</v>
      </c>
      <c r="D561" s="6" t="s">
        <v>59</v>
      </c>
      <c r="E561" s="6" t="s">
        <v>46</v>
      </c>
      <c r="F561" s="6" t="s">
        <v>57</v>
      </c>
      <c r="G561" s="6" t="s">
        <v>19</v>
      </c>
      <c r="H561" s="6">
        <v>1163</v>
      </c>
      <c r="I561" s="7">
        <v>541958</v>
      </c>
      <c r="J561" s="7">
        <v>189685.3</v>
      </c>
      <c r="K561" s="6" t="s">
        <v>40</v>
      </c>
      <c r="L561" s="6" t="s">
        <v>41</v>
      </c>
      <c r="M561" s="5">
        <v>39732</v>
      </c>
    </row>
    <row r="562" spans="2:13" x14ac:dyDescent="0.25">
      <c r="B562" s="5">
        <v>40729</v>
      </c>
      <c r="C562" s="6" t="s">
        <v>221</v>
      </c>
      <c r="D562" s="6" t="s">
        <v>59</v>
      </c>
      <c r="E562" s="6" t="s">
        <v>46</v>
      </c>
      <c r="F562" s="6" t="s">
        <v>57</v>
      </c>
      <c r="G562" s="6" t="s">
        <v>7</v>
      </c>
      <c r="H562" s="6">
        <v>1159</v>
      </c>
      <c r="I562" s="7">
        <v>540094</v>
      </c>
      <c r="J562" s="7">
        <v>189032.9</v>
      </c>
      <c r="K562" s="6" t="s">
        <v>47</v>
      </c>
      <c r="L562" s="6" t="s">
        <v>48</v>
      </c>
      <c r="M562" s="5" t="s">
        <v>49</v>
      </c>
    </row>
    <row r="563" spans="2:13" x14ac:dyDescent="0.25">
      <c r="B563" s="5">
        <v>40220</v>
      </c>
      <c r="C563" s="6" t="s">
        <v>489</v>
      </c>
      <c r="D563" s="6" t="s">
        <v>59</v>
      </c>
      <c r="E563" s="6" t="s">
        <v>44</v>
      </c>
      <c r="F563" s="6" t="s">
        <v>57</v>
      </c>
      <c r="G563" s="6" t="s">
        <v>8</v>
      </c>
      <c r="H563" s="6">
        <v>986</v>
      </c>
      <c r="I563" s="7">
        <v>459476</v>
      </c>
      <c r="J563" s="7">
        <v>160816.59999999998</v>
      </c>
      <c r="K563" s="6" t="s">
        <v>47</v>
      </c>
      <c r="L563" s="6" t="s">
        <v>41</v>
      </c>
      <c r="M563" s="5">
        <v>40225</v>
      </c>
    </row>
    <row r="564" spans="2:13" x14ac:dyDescent="0.25">
      <c r="B564" s="5">
        <v>39660</v>
      </c>
      <c r="C564" s="6" t="s">
        <v>748</v>
      </c>
      <c r="D564" s="6" t="s">
        <v>59</v>
      </c>
      <c r="E564" s="6" t="s">
        <v>39</v>
      </c>
      <c r="F564" s="6" t="s">
        <v>57</v>
      </c>
      <c r="G564" s="6" t="s">
        <v>9</v>
      </c>
      <c r="H564" s="6">
        <v>942</v>
      </c>
      <c r="I564" s="7">
        <v>438972</v>
      </c>
      <c r="J564" s="7">
        <v>153640.19999999998</v>
      </c>
      <c r="K564" s="6" t="s">
        <v>40</v>
      </c>
      <c r="L564" s="6" t="s">
        <v>41</v>
      </c>
      <c r="M564" s="5">
        <v>39668</v>
      </c>
    </row>
    <row r="565" spans="2:13" x14ac:dyDescent="0.25">
      <c r="B565" s="5">
        <v>39166</v>
      </c>
      <c r="C565" s="6" t="s">
        <v>1000</v>
      </c>
      <c r="D565" s="6" t="s">
        <v>59</v>
      </c>
      <c r="E565" s="6" t="s">
        <v>46</v>
      </c>
      <c r="F565" s="6" t="s">
        <v>57</v>
      </c>
      <c r="G565" s="6" t="s">
        <v>29</v>
      </c>
      <c r="H565" s="6">
        <v>939</v>
      </c>
      <c r="I565" s="7">
        <v>437574</v>
      </c>
      <c r="J565" s="7">
        <v>153150.9</v>
      </c>
      <c r="K565" s="6" t="s">
        <v>40</v>
      </c>
      <c r="L565" s="6" t="s">
        <v>41</v>
      </c>
      <c r="M565" s="5">
        <v>39173</v>
      </c>
    </row>
    <row r="566" spans="2:13" x14ac:dyDescent="0.25">
      <c r="B566" s="5">
        <v>39256</v>
      </c>
      <c r="C566" s="6" t="s">
        <v>955</v>
      </c>
      <c r="D566" s="6" t="s">
        <v>59</v>
      </c>
      <c r="E566" s="6" t="s">
        <v>54</v>
      </c>
      <c r="F566" s="6" t="s">
        <v>57</v>
      </c>
      <c r="G566" s="6" t="s">
        <v>11</v>
      </c>
      <c r="H566" s="6">
        <v>936</v>
      </c>
      <c r="I566" s="7">
        <v>436176</v>
      </c>
      <c r="J566" s="7">
        <v>152661.59999999998</v>
      </c>
      <c r="K566" s="6" t="s">
        <v>40</v>
      </c>
      <c r="L566" s="6" t="s">
        <v>41</v>
      </c>
      <c r="M566" s="5">
        <v>39264</v>
      </c>
    </row>
    <row r="567" spans="2:13" x14ac:dyDescent="0.25">
      <c r="B567" s="5">
        <v>39950</v>
      </c>
      <c r="C567" s="6" t="s">
        <v>605</v>
      </c>
      <c r="D567" s="6" t="s">
        <v>59</v>
      </c>
      <c r="E567" s="6" t="s">
        <v>39</v>
      </c>
      <c r="F567" s="6" t="s">
        <v>57</v>
      </c>
      <c r="G567" s="6" t="s">
        <v>5</v>
      </c>
      <c r="H567" s="6">
        <v>902</v>
      </c>
      <c r="I567" s="7">
        <v>420332</v>
      </c>
      <c r="J567" s="7">
        <v>147116.19999999998</v>
      </c>
      <c r="K567" s="6" t="s">
        <v>47</v>
      </c>
      <c r="L567" s="6" t="s">
        <v>41</v>
      </c>
      <c r="M567" s="5">
        <v>39954</v>
      </c>
    </row>
    <row r="568" spans="2:13" x14ac:dyDescent="0.25">
      <c r="B568" s="5">
        <v>39638</v>
      </c>
      <c r="C568" s="6" t="s">
        <v>758</v>
      </c>
      <c r="D568" s="6" t="s">
        <v>59</v>
      </c>
      <c r="E568" s="6" t="s">
        <v>39</v>
      </c>
      <c r="F568" s="6" t="s">
        <v>57</v>
      </c>
      <c r="G568" s="6" t="s">
        <v>28</v>
      </c>
      <c r="H568" s="6">
        <v>874</v>
      </c>
      <c r="I568" s="7">
        <v>407284</v>
      </c>
      <c r="J568" s="7">
        <v>142549.4</v>
      </c>
      <c r="K568" s="6" t="s">
        <v>40</v>
      </c>
      <c r="L568" s="6" t="s">
        <v>41</v>
      </c>
      <c r="M568" s="5">
        <v>39640</v>
      </c>
    </row>
    <row r="569" spans="2:13" x14ac:dyDescent="0.25">
      <c r="B569" s="5">
        <v>39696</v>
      </c>
      <c r="C569" s="6" t="s">
        <v>725</v>
      </c>
      <c r="D569" s="6" t="s">
        <v>59</v>
      </c>
      <c r="E569" s="6" t="s">
        <v>54</v>
      </c>
      <c r="F569" s="6" t="s">
        <v>57</v>
      </c>
      <c r="G569" s="6" t="s">
        <v>16</v>
      </c>
      <c r="H569" s="6">
        <v>865</v>
      </c>
      <c r="I569" s="7">
        <v>403090</v>
      </c>
      <c r="J569" s="7">
        <v>141081.5</v>
      </c>
      <c r="K569" s="6" t="s">
        <v>47</v>
      </c>
      <c r="L569" s="6" t="s">
        <v>41</v>
      </c>
      <c r="M569" s="5">
        <v>39700</v>
      </c>
    </row>
    <row r="570" spans="2:13" x14ac:dyDescent="0.25">
      <c r="B570" s="5">
        <v>39703</v>
      </c>
      <c r="C570" s="6" t="s">
        <v>719</v>
      </c>
      <c r="D570" s="6" t="s">
        <v>59</v>
      </c>
      <c r="E570" s="6" t="s">
        <v>54</v>
      </c>
      <c r="F570" s="6" t="s">
        <v>57</v>
      </c>
      <c r="G570" s="6" t="s">
        <v>5</v>
      </c>
      <c r="H570" s="6">
        <v>860</v>
      </c>
      <c r="I570" s="7">
        <v>400760</v>
      </c>
      <c r="J570" s="7">
        <v>140266</v>
      </c>
      <c r="K570" s="6" t="s">
        <v>40</v>
      </c>
      <c r="L570" s="6" t="s">
        <v>41</v>
      </c>
      <c r="M570" s="5">
        <v>39705</v>
      </c>
    </row>
    <row r="571" spans="2:13" x14ac:dyDescent="0.25">
      <c r="B571" s="5">
        <v>39134</v>
      </c>
      <c r="C571" s="6" t="s">
        <v>1023</v>
      </c>
      <c r="D571" s="6" t="s">
        <v>59</v>
      </c>
      <c r="E571" s="6" t="s">
        <v>46</v>
      </c>
      <c r="F571" s="6" t="s">
        <v>57</v>
      </c>
      <c r="G571" s="6" t="s">
        <v>9</v>
      </c>
      <c r="H571" s="6">
        <v>803</v>
      </c>
      <c r="I571" s="7">
        <v>374198</v>
      </c>
      <c r="J571" s="7">
        <v>130969.29999999999</v>
      </c>
      <c r="K571" s="6" t="s">
        <v>47</v>
      </c>
      <c r="L571" s="6" t="s">
        <v>41</v>
      </c>
      <c r="M571" s="5">
        <v>39144</v>
      </c>
    </row>
    <row r="572" spans="2:13" x14ac:dyDescent="0.25">
      <c r="B572" s="5">
        <v>39100</v>
      </c>
      <c r="C572" s="6" t="s">
        <v>1043</v>
      </c>
      <c r="D572" s="6" t="s">
        <v>59</v>
      </c>
      <c r="E572" s="6" t="s">
        <v>44</v>
      </c>
      <c r="F572" s="6" t="s">
        <v>57</v>
      </c>
      <c r="G572" s="6" t="s">
        <v>12</v>
      </c>
      <c r="H572" s="6">
        <v>800</v>
      </c>
      <c r="I572" s="7">
        <v>372800</v>
      </c>
      <c r="J572" s="7">
        <v>130479.99999999999</v>
      </c>
      <c r="K572" s="6" t="s">
        <v>47</v>
      </c>
      <c r="L572" s="6" t="s">
        <v>41</v>
      </c>
      <c r="M572" s="5">
        <v>39104</v>
      </c>
    </row>
    <row r="573" spans="2:13" x14ac:dyDescent="0.25">
      <c r="B573" s="5">
        <v>39993</v>
      </c>
      <c r="C573" s="6" t="s">
        <v>587</v>
      </c>
      <c r="D573" s="6" t="s">
        <v>59</v>
      </c>
      <c r="E573" s="6" t="s">
        <v>39</v>
      </c>
      <c r="F573" s="6" t="s">
        <v>57</v>
      </c>
      <c r="G573" s="6" t="s">
        <v>7</v>
      </c>
      <c r="H573" s="6">
        <v>799</v>
      </c>
      <c r="I573" s="7">
        <v>372334</v>
      </c>
      <c r="J573" s="7">
        <v>130316.9</v>
      </c>
      <c r="K573" s="6" t="s">
        <v>47</v>
      </c>
      <c r="L573" s="6" t="s">
        <v>41</v>
      </c>
      <c r="M573" s="5">
        <v>39996</v>
      </c>
    </row>
    <row r="574" spans="2:13" x14ac:dyDescent="0.25">
      <c r="B574" s="5">
        <v>40351</v>
      </c>
      <c r="C574" s="6" t="s">
        <v>416</v>
      </c>
      <c r="D574" s="6" t="s">
        <v>59</v>
      </c>
      <c r="E574" s="6" t="s">
        <v>46</v>
      </c>
      <c r="F574" s="6" t="s">
        <v>57</v>
      </c>
      <c r="G574" s="6" t="s">
        <v>8</v>
      </c>
      <c r="H574" s="6">
        <v>768</v>
      </c>
      <c r="I574" s="7">
        <v>357888</v>
      </c>
      <c r="J574" s="7">
        <v>125260.79999999999</v>
      </c>
      <c r="K574" s="6" t="s">
        <v>40</v>
      </c>
      <c r="L574" s="6" t="s">
        <v>41</v>
      </c>
      <c r="M574" s="5">
        <v>40354</v>
      </c>
    </row>
    <row r="575" spans="2:13" x14ac:dyDescent="0.25">
      <c r="B575" s="5">
        <v>39077</v>
      </c>
      <c r="C575" s="6" t="s">
        <v>1056</v>
      </c>
      <c r="D575" s="6" t="s">
        <v>59</v>
      </c>
      <c r="E575" s="6" t="s">
        <v>46</v>
      </c>
      <c r="F575" s="6" t="s">
        <v>57</v>
      </c>
      <c r="G575" s="6" t="s">
        <v>10</v>
      </c>
      <c r="H575" s="6">
        <v>730</v>
      </c>
      <c r="I575" s="7">
        <v>340180</v>
      </c>
      <c r="J575" s="7">
        <v>119062.99999999999</v>
      </c>
      <c r="K575" s="6" t="s">
        <v>40</v>
      </c>
      <c r="L575" s="6" t="s">
        <v>41</v>
      </c>
      <c r="M575" s="5">
        <v>39083</v>
      </c>
    </row>
    <row r="576" spans="2:13" x14ac:dyDescent="0.25">
      <c r="B576" s="5">
        <v>39769</v>
      </c>
      <c r="C576" s="6" t="s">
        <v>686</v>
      </c>
      <c r="D576" s="6" t="s">
        <v>59</v>
      </c>
      <c r="E576" s="6" t="s">
        <v>46</v>
      </c>
      <c r="F576" s="6" t="s">
        <v>57</v>
      </c>
      <c r="G576" s="6" t="s">
        <v>5</v>
      </c>
      <c r="H576" s="6">
        <v>719</v>
      </c>
      <c r="I576" s="7">
        <v>335054</v>
      </c>
      <c r="J576" s="7">
        <v>117268.9</v>
      </c>
      <c r="K576" s="6" t="s">
        <v>47</v>
      </c>
      <c r="L576" s="6" t="s">
        <v>41</v>
      </c>
      <c r="M576" s="5">
        <v>39778</v>
      </c>
    </row>
    <row r="577" spans="2:13" x14ac:dyDescent="0.25">
      <c r="B577" s="5">
        <v>39630</v>
      </c>
      <c r="C577" s="6" t="s">
        <v>760</v>
      </c>
      <c r="D577" s="6" t="s">
        <v>59</v>
      </c>
      <c r="E577" s="6" t="s">
        <v>44</v>
      </c>
      <c r="F577" s="6" t="s">
        <v>57</v>
      </c>
      <c r="G577" s="6" t="s">
        <v>12</v>
      </c>
      <c r="H577" s="6">
        <v>714</v>
      </c>
      <c r="I577" s="7">
        <v>332724</v>
      </c>
      <c r="J577" s="7">
        <v>116453.4</v>
      </c>
      <c r="K577" s="6" t="s">
        <v>40</v>
      </c>
      <c r="L577" s="6" t="s">
        <v>41</v>
      </c>
      <c r="M577" s="5">
        <v>39635</v>
      </c>
    </row>
    <row r="578" spans="2:13" x14ac:dyDescent="0.25">
      <c r="B578" s="5">
        <v>40014</v>
      </c>
      <c r="C578" s="6" t="s">
        <v>576</v>
      </c>
      <c r="D578" s="6" t="s">
        <v>59</v>
      </c>
      <c r="E578" s="6" t="s">
        <v>39</v>
      </c>
      <c r="F578" s="6" t="s">
        <v>57</v>
      </c>
      <c r="G578" s="6" t="s">
        <v>9</v>
      </c>
      <c r="H578" s="6">
        <v>603</v>
      </c>
      <c r="I578" s="7">
        <v>280998</v>
      </c>
      <c r="J578" s="7">
        <v>98349.299999999988</v>
      </c>
      <c r="K578" s="6" t="s">
        <v>47</v>
      </c>
      <c r="L578" s="6" t="s">
        <v>48</v>
      </c>
      <c r="M578" s="5" t="s">
        <v>49</v>
      </c>
    </row>
    <row r="579" spans="2:13" x14ac:dyDescent="0.25">
      <c r="B579" s="5">
        <v>39092</v>
      </c>
      <c r="C579" s="6" t="s">
        <v>1046</v>
      </c>
      <c r="D579" s="6" t="s">
        <v>59</v>
      </c>
      <c r="E579" s="6" t="s">
        <v>39</v>
      </c>
      <c r="F579" s="6" t="s">
        <v>57</v>
      </c>
      <c r="G579" s="6" t="s">
        <v>28</v>
      </c>
      <c r="H579" s="6">
        <v>539</v>
      </c>
      <c r="I579" s="7">
        <v>251174</v>
      </c>
      <c r="J579" s="7">
        <v>87910.9</v>
      </c>
      <c r="K579" s="6" t="s">
        <v>47</v>
      </c>
      <c r="L579" s="6" t="s">
        <v>41</v>
      </c>
      <c r="M579" s="5">
        <v>39093</v>
      </c>
    </row>
    <row r="580" spans="2:13" x14ac:dyDescent="0.25">
      <c r="B580" s="5">
        <v>40523</v>
      </c>
      <c r="C580" s="6" t="s">
        <v>331</v>
      </c>
      <c r="D580" s="6" t="s">
        <v>52</v>
      </c>
      <c r="E580" s="6" t="s">
        <v>39</v>
      </c>
      <c r="F580" s="6" t="s">
        <v>57</v>
      </c>
      <c r="G580" s="6" t="s">
        <v>7</v>
      </c>
      <c r="H580" s="6">
        <v>1447</v>
      </c>
      <c r="I580" s="7">
        <v>222838</v>
      </c>
      <c r="J580" s="7">
        <v>77993.299999999988</v>
      </c>
      <c r="K580" s="6" t="s">
        <v>40</v>
      </c>
      <c r="L580" s="6" t="s">
        <v>41</v>
      </c>
      <c r="M580" s="5">
        <v>40533</v>
      </c>
    </row>
    <row r="581" spans="2:13" x14ac:dyDescent="0.25">
      <c r="B581" s="5">
        <v>40205</v>
      </c>
      <c r="C581" s="6" t="s">
        <v>499</v>
      </c>
      <c r="D581" s="6" t="s">
        <v>52</v>
      </c>
      <c r="E581" s="6" t="s">
        <v>39</v>
      </c>
      <c r="F581" s="6" t="s">
        <v>57</v>
      </c>
      <c r="G581" s="6" t="s">
        <v>20</v>
      </c>
      <c r="H581" s="6">
        <v>1445</v>
      </c>
      <c r="I581" s="7">
        <v>222530</v>
      </c>
      <c r="J581" s="7">
        <v>77885.5</v>
      </c>
      <c r="K581" s="6" t="s">
        <v>40</v>
      </c>
      <c r="L581" s="6" t="s">
        <v>41</v>
      </c>
      <c r="M581" s="5">
        <v>40207</v>
      </c>
    </row>
    <row r="582" spans="2:13" x14ac:dyDescent="0.25">
      <c r="B582" s="5">
        <v>40357</v>
      </c>
      <c r="C582" s="6" t="s">
        <v>413</v>
      </c>
      <c r="D582" s="6" t="s">
        <v>52</v>
      </c>
      <c r="E582" s="6" t="s">
        <v>44</v>
      </c>
      <c r="F582" s="6" t="s">
        <v>57</v>
      </c>
      <c r="G582" s="6" t="s">
        <v>7</v>
      </c>
      <c r="H582" s="6">
        <v>1432</v>
      </c>
      <c r="I582" s="7">
        <v>220528</v>
      </c>
      <c r="J582" s="7">
        <v>77184.799999999988</v>
      </c>
      <c r="K582" s="6" t="s">
        <v>40</v>
      </c>
      <c r="L582" s="6" t="s">
        <v>48</v>
      </c>
      <c r="M582" s="5" t="s">
        <v>49</v>
      </c>
    </row>
    <row r="583" spans="2:13" x14ac:dyDescent="0.25">
      <c r="B583" s="5">
        <v>40056</v>
      </c>
      <c r="C583" s="6" t="s">
        <v>562</v>
      </c>
      <c r="D583" s="6" t="s">
        <v>52</v>
      </c>
      <c r="E583" s="6" t="s">
        <v>46</v>
      </c>
      <c r="F583" s="6" t="s">
        <v>57</v>
      </c>
      <c r="G583" s="6" t="s">
        <v>7</v>
      </c>
      <c r="H583" s="6">
        <v>1412</v>
      </c>
      <c r="I583" s="7">
        <v>217448</v>
      </c>
      <c r="J583" s="7">
        <v>76106.799999999988</v>
      </c>
      <c r="K583" s="6" t="s">
        <v>47</v>
      </c>
      <c r="L583" s="6" t="s">
        <v>41</v>
      </c>
      <c r="M583" s="5">
        <v>40057</v>
      </c>
    </row>
    <row r="584" spans="2:13" x14ac:dyDescent="0.25">
      <c r="B584" s="5">
        <v>40796</v>
      </c>
      <c r="C584" s="6" t="s">
        <v>193</v>
      </c>
      <c r="D584" s="6" t="s">
        <v>52</v>
      </c>
      <c r="E584" s="6" t="s">
        <v>46</v>
      </c>
      <c r="F584" s="6" t="s">
        <v>57</v>
      </c>
      <c r="G584" s="6" t="s">
        <v>8</v>
      </c>
      <c r="H584" s="6">
        <v>1383</v>
      </c>
      <c r="I584" s="7">
        <v>212982</v>
      </c>
      <c r="J584" s="7">
        <v>74543.7</v>
      </c>
      <c r="K584" s="6" t="s">
        <v>47</v>
      </c>
      <c r="L584" s="6" t="s">
        <v>41</v>
      </c>
      <c r="M584" s="5">
        <v>40806</v>
      </c>
    </row>
    <row r="585" spans="2:13" x14ac:dyDescent="0.25">
      <c r="B585" s="5">
        <v>40757</v>
      </c>
      <c r="C585" s="6" t="s">
        <v>210</v>
      </c>
      <c r="D585" s="6" t="s">
        <v>52</v>
      </c>
      <c r="E585" s="6" t="s">
        <v>44</v>
      </c>
      <c r="F585" s="6" t="s">
        <v>57</v>
      </c>
      <c r="G585" s="6" t="s">
        <v>5</v>
      </c>
      <c r="H585" s="6">
        <v>1370</v>
      </c>
      <c r="I585" s="7">
        <v>210980</v>
      </c>
      <c r="J585" s="7">
        <v>73843</v>
      </c>
      <c r="K585" s="6" t="s">
        <v>47</v>
      </c>
      <c r="L585" s="6" t="s">
        <v>41</v>
      </c>
      <c r="M585" s="5">
        <v>40758</v>
      </c>
    </row>
    <row r="586" spans="2:13" x14ac:dyDescent="0.25">
      <c r="B586" s="5">
        <v>39999</v>
      </c>
      <c r="C586" s="6" t="s">
        <v>583</v>
      </c>
      <c r="D586" s="6" t="s">
        <v>52</v>
      </c>
      <c r="E586" s="6" t="s">
        <v>39</v>
      </c>
      <c r="F586" s="6" t="s">
        <v>57</v>
      </c>
      <c r="G586" s="6" t="s">
        <v>23</v>
      </c>
      <c r="H586" s="6">
        <v>1359</v>
      </c>
      <c r="I586" s="7">
        <v>209286</v>
      </c>
      <c r="J586" s="7">
        <v>73250.099999999991</v>
      </c>
      <c r="K586" s="6" t="s">
        <v>47</v>
      </c>
      <c r="L586" s="6" t="s">
        <v>41</v>
      </c>
      <c r="M586" s="5">
        <v>40002</v>
      </c>
    </row>
    <row r="587" spans="2:13" x14ac:dyDescent="0.25">
      <c r="B587" s="5">
        <v>39596</v>
      </c>
      <c r="C587" s="6" t="s">
        <v>780</v>
      </c>
      <c r="D587" s="6" t="s">
        <v>52</v>
      </c>
      <c r="E587" s="6" t="s">
        <v>39</v>
      </c>
      <c r="F587" s="6" t="s">
        <v>57</v>
      </c>
      <c r="G587" s="6" t="s">
        <v>22</v>
      </c>
      <c r="H587" s="6">
        <v>1345</v>
      </c>
      <c r="I587" s="7">
        <v>207130</v>
      </c>
      <c r="J587" s="7">
        <v>72495.5</v>
      </c>
      <c r="K587" s="6" t="s">
        <v>47</v>
      </c>
      <c r="L587" s="6" t="s">
        <v>41</v>
      </c>
      <c r="M587" s="5">
        <v>39604</v>
      </c>
    </row>
    <row r="588" spans="2:13" x14ac:dyDescent="0.25">
      <c r="B588" s="5">
        <v>39671</v>
      </c>
      <c r="C588" s="6" t="s">
        <v>742</v>
      </c>
      <c r="D588" s="6" t="s">
        <v>52</v>
      </c>
      <c r="E588" s="6" t="s">
        <v>46</v>
      </c>
      <c r="F588" s="6" t="s">
        <v>57</v>
      </c>
      <c r="G588" s="6" t="s">
        <v>13</v>
      </c>
      <c r="H588" s="6">
        <v>1325</v>
      </c>
      <c r="I588" s="7">
        <v>204050</v>
      </c>
      <c r="J588" s="7">
        <v>71417.5</v>
      </c>
      <c r="K588" s="6" t="s">
        <v>40</v>
      </c>
      <c r="L588" s="6" t="s">
        <v>41</v>
      </c>
      <c r="M588" s="5">
        <v>39679</v>
      </c>
    </row>
    <row r="589" spans="2:13" x14ac:dyDescent="0.25">
      <c r="B589" s="5">
        <v>39495</v>
      </c>
      <c r="C589" s="6" t="s">
        <v>829</v>
      </c>
      <c r="D589" s="6" t="s">
        <v>52</v>
      </c>
      <c r="E589" s="6" t="s">
        <v>46</v>
      </c>
      <c r="F589" s="6" t="s">
        <v>57</v>
      </c>
      <c r="G589" s="6" t="s">
        <v>29</v>
      </c>
      <c r="H589" s="6">
        <v>1320</v>
      </c>
      <c r="I589" s="7">
        <v>203280</v>
      </c>
      <c r="J589" s="7">
        <v>71148</v>
      </c>
      <c r="K589" s="6" t="s">
        <v>47</v>
      </c>
      <c r="L589" s="6" t="s">
        <v>41</v>
      </c>
      <c r="M589" s="5">
        <v>39501</v>
      </c>
    </row>
    <row r="590" spans="2:13" x14ac:dyDescent="0.25">
      <c r="B590" s="5">
        <v>39492</v>
      </c>
      <c r="C590" s="6" t="s">
        <v>831</v>
      </c>
      <c r="D590" s="6" t="s">
        <v>52</v>
      </c>
      <c r="E590" s="6" t="s">
        <v>39</v>
      </c>
      <c r="F590" s="6" t="s">
        <v>57</v>
      </c>
      <c r="G590" s="6" t="s">
        <v>5</v>
      </c>
      <c r="H590" s="6">
        <v>1308</v>
      </c>
      <c r="I590" s="7">
        <v>201432</v>
      </c>
      <c r="J590" s="7">
        <v>70501.2</v>
      </c>
      <c r="K590" s="6" t="s">
        <v>40</v>
      </c>
      <c r="L590" s="6" t="s">
        <v>41</v>
      </c>
      <c r="M590" s="5">
        <v>39495</v>
      </c>
    </row>
    <row r="591" spans="2:13" x14ac:dyDescent="0.25">
      <c r="B591" s="5">
        <v>39697</v>
      </c>
      <c r="C591" s="6" t="s">
        <v>724</v>
      </c>
      <c r="D591" s="6" t="s">
        <v>52</v>
      </c>
      <c r="E591" s="6" t="s">
        <v>46</v>
      </c>
      <c r="F591" s="6" t="s">
        <v>57</v>
      </c>
      <c r="G591" s="6" t="s">
        <v>5</v>
      </c>
      <c r="H591" s="6">
        <v>1296</v>
      </c>
      <c r="I591" s="7">
        <v>199584</v>
      </c>
      <c r="J591" s="7">
        <v>69854.399999999994</v>
      </c>
      <c r="K591" s="6" t="s">
        <v>47</v>
      </c>
      <c r="L591" s="6" t="s">
        <v>41</v>
      </c>
      <c r="M591" s="5">
        <v>39701</v>
      </c>
    </row>
    <row r="592" spans="2:13" x14ac:dyDescent="0.25">
      <c r="B592" s="5">
        <v>40440</v>
      </c>
      <c r="C592" s="6" t="s">
        <v>379</v>
      </c>
      <c r="D592" s="6" t="s">
        <v>52</v>
      </c>
      <c r="E592" s="6" t="s">
        <v>39</v>
      </c>
      <c r="F592" s="6" t="s">
        <v>57</v>
      </c>
      <c r="G592" s="6" t="s">
        <v>20</v>
      </c>
      <c r="H592" s="6">
        <v>1293</v>
      </c>
      <c r="I592" s="7">
        <v>199122</v>
      </c>
      <c r="J592" s="7">
        <v>69692.7</v>
      </c>
      <c r="K592" s="6" t="s">
        <v>47</v>
      </c>
      <c r="L592" s="6" t="s">
        <v>48</v>
      </c>
      <c r="M592" s="5" t="s">
        <v>49</v>
      </c>
    </row>
    <row r="593" spans="2:13" x14ac:dyDescent="0.25">
      <c r="B593" s="5">
        <v>39701</v>
      </c>
      <c r="C593" s="6" t="s">
        <v>721</v>
      </c>
      <c r="D593" s="6" t="s">
        <v>52</v>
      </c>
      <c r="E593" s="6" t="s">
        <v>44</v>
      </c>
      <c r="F593" s="6" t="s">
        <v>57</v>
      </c>
      <c r="G593" s="6" t="s">
        <v>29</v>
      </c>
      <c r="H593" s="6">
        <v>1284</v>
      </c>
      <c r="I593" s="7">
        <v>197736</v>
      </c>
      <c r="J593" s="7">
        <v>69207.599999999991</v>
      </c>
      <c r="K593" s="6" t="s">
        <v>40</v>
      </c>
      <c r="L593" s="6" t="s">
        <v>41</v>
      </c>
      <c r="M593" s="5">
        <v>39704</v>
      </c>
    </row>
    <row r="594" spans="2:13" x14ac:dyDescent="0.25">
      <c r="B594" s="5">
        <v>39682</v>
      </c>
      <c r="C594" s="6" t="s">
        <v>738</v>
      </c>
      <c r="D594" s="6" t="s">
        <v>52</v>
      </c>
      <c r="E594" s="6" t="s">
        <v>46</v>
      </c>
      <c r="F594" s="6" t="s">
        <v>57</v>
      </c>
      <c r="G594" s="6" t="s">
        <v>16</v>
      </c>
      <c r="H594" s="6">
        <v>1268</v>
      </c>
      <c r="I594" s="7">
        <v>195272</v>
      </c>
      <c r="J594" s="7">
        <v>68345.2</v>
      </c>
      <c r="K594" s="6" t="s">
        <v>47</v>
      </c>
      <c r="L594" s="6" t="s">
        <v>41</v>
      </c>
      <c r="M594" s="5">
        <v>39683</v>
      </c>
    </row>
    <row r="595" spans="2:13" x14ac:dyDescent="0.25">
      <c r="B595" s="5">
        <v>39916</v>
      </c>
      <c r="C595" s="6" t="s">
        <v>617</v>
      </c>
      <c r="D595" s="6" t="s">
        <v>52</v>
      </c>
      <c r="E595" s="6" t="s">
        <v>44</v>
      </c>
      <c r="F595" s="6" t="s">
        <v>57</v>
      </c>
      <c r="G595" s="6" t="s">
        <v>24</v>
      </c>
      <c r="H595" s="6">
        <v>1268</v>
      </c>
      <c r="I595" s="7">
        <v>195272</v>
      </c>
      <c r="J595" s="7">
        <v>68345.2</v>
      </c>
      <c r="K595" s="6" t="s">
        <v>47</v>
      </c>
      <c r="L595" s="6" t="s">
        <v>48</v>
      </c>
      <c r="M595" s="5" t="s">
        <v>49</v>
      </c>
    </row>
    <row r="596" spans="2:13" x14ac:dyDescent="0.25">
      <c r="B596" s="5">
        <v>40589</v>
      </c>
      <c r="C596" s="6" t="s">
        <v>301</v>
      </c>
      <c r="D596" s="6" t="s">
        <v>52</v>
      </c>
      <c r="E596" s="6" t="s">
        <v>46</v>
      </c>
      <c r="F596" s="6" t="s">
        <v>57</v>
      </c>
      <c r="G596" s="6" t="s">
        <v>8</v>
      </c>
      <c r="H596" s="6">
        <v>1254</v>
      </c>
      <c r="I596" s="7">
        <v>193116</v>
      </c>
      <c r="J596" s="7">
        <v>67590.599999999991</v>
      </c>
      <c r="K596" s="6" t="s">
        <v>40</v>
      </c>
      <c r="L596" s="6" t="s">
        <v>41</v>
      </c>
      <c r="M596" s="5">
        <v>40593</v>
      </c>
    </row>
    <row r="597" spans="2:13" x14ac:dyDescent="0.25">
      <c r="B597" s="5">
        <v>39083</v>
      </c>
      <c r="C597" s="6" t="s">
        <v>1051</v>
      </c>
      <c r="D597" s="6" t="s">
        <v>52</v>
      </c>
      <c r="E597" s="6" t="s">
        <v>54</v>
      </c>
      <c r="F597" s="6" t="s">
        <v>57</v>
      </c>
      <c r="G597" s="6" t="s">
        <v>12</v>
      </c>
      <c r="H597" s="6">
        <v>1235</v>
      </c>
      <c r="I597" s="7">
        <v>190190</v>
      </c>
      <c r="J597" s="7">
        <v>66566.5</v>
      </c>
      <c r="K597" s="6" t="s">
        <v>47</v>
      </c>
      <c r="L597" s="6" t="s">
        <v>41</v>
      </c>
      <c r="M597" s="5">
        <v>39089</v>
      </c>
    </row>
    <row r="598" spans="2:13" x14ac:dyDescent="0.25">
      <c r="B598" s="5">
        <v>40250</v>
      </c>
      <c r="C598" s="6" t="s">
        <v>472</v>
      </c>
      <c r="D598" s="6" t="s">
        <v>52</v>
      </c>
      <c r="E598" s="6" t="s">
        <v>39</v>
      </c>
      <c r="F598" s="6" t="s">
        <v>57</v>
      </c>
      <c r="G598" s="6" t="s">
        <v>11</v>
      </c>
      <c r="H598" s="6">
        <v>1164</v>
      </c>
      <c r="I598" s="7">
        <v>179256</v>
      </c>
      <c r="J598" s="7">
        <v>62739.6</v>
      </c>
      <c r="K598" s="6" t="s">
        <v>47</v>
      </c>
      <c r="L598" s="6" t="s">
        <v>41</v>
      </c>
      <c r="M598" s="5">
        <v>40257</v>
      </c>
    </row>
    <row r="599" spans="2:13" x14ac:dyDescent="0.25">
      <c r="B599" s="5">
        <v>40051</v>
      </c>
      <c r="C599" s="6" t="s">
        <v>563</v>
      </c>
      <c r="D599" s="6" t="s">
        <v>52</v>
      </c>
      <c r="E599" s="6" t="s">
        <v>46</v>
      </c>
      <c r="F599" s="6" t="s">
        <v>57</v>
      </c>
      <c r="G599" s="6" t="s">
        <v>5</v>
      </c>
      <c r="H599" s="6">
        <v>1150</v>
      </c>
      <c r="I599" s="7">
        <v>177100</v>
      </c>
      <c r="J599" s="7">
        <v>61984.999999999993</v>
      </c>
      <c r="K599" s="6" t="s">
        <v>40</v>
      </c>
      <c r="L599" s="6" t="s">
        <v>41</v>
      </c>
      <c r="M599" s="5">
        <v>40057</v>
      </c>
    </row>
    <row r="600" spans="2:13" x14ac:dyDescent="0.25">
      <c r="B600" s="5">
        <v>41058</v>
      </c>
      <c r="C600" s="6" t="s">
        <v>56</v>
      </c>
      <c r="D600" s="6" t="s">
        <v>52</v>
      </c>
      <c r="E600" s="6" t="s">
        <v>46</v>
      </c>
      <c r="F600" s="6" t="s">
        <v>57</v>
      </c>
      <c r="G600" s="6" t="s">
        <v>4</v>
      </c>
      <c r="H600" s="6">
        <v>1130</v>
      </c>
      <c r="I600" s="7">
        <v>174020</v>
      </c>
      <c r="J600" s="7">
        <v>60906.999999999993</v>
      </c>
      <c r="K600" s="6" t="s">
        <v>40</v>
      </c>
      <c r="L600" s="6" t="s">
        <v>41</v>
      </c>
      <c r="M600" s="5">
        <v>41061</v>
      </c>
    </row>
    <row r="601" spans="2:13" x14ac:dyDescent="0.25">
      <c r="B601" s="5">
        <v>39628</v>
      </c>
      <c r="C601" s="6" t="s">
        <v>762</v>
      </c>
      <c r="D601" s="6" t="s">
        <v>52</v>
      </c>
      <c r="E601" s="6" t="s">
        <v>46</v>
      </c>
      <c r="F601" s="6" t="s">
        <v>57</v>
      </c>
      <c r="G601" s="6" t="s">
        <v>7</v>
      </c>
      <c r="H601" s="6">
        <v>1125</v>
      </c>
      <c r="I601" s="7">
        <v>173250</v>
      </c>
      <c r="J601" s="7">
        <v>60637.499999999993</v>
      </c>
      <c r="K601" s="6" t="s">
        <v>47</v>
      </c>
      <c r="L601" s="6" t="s">
        <v>41</v>
      </c>
      <c r="M601" s="5">
        <v>39632</v>
      </c>
    </row>
    <row r="602" spans="2:13" x14ac:dyDescent="0.25">
      <c r="B602" s="5">
        <v>40259</v>
      </c>
      <c r="C602" s="6" t="s">
        <v>465</v>
      </c>
      <c r="D602" s="6" t="s">
        <v>52</v>
      </c>
      <c r="E602" s="6" t="s">
        <v>39</v>
      </c>
      <c r="F602" s="6" t="s">
        <v>57</v>
      </c>
      <c r="G602" s="6" t="s">
        <v>16</v>
      </c>
      <c r="H602" s="6">
        <v>1124</v>
      </c>
      <c r="I602" s="7">
        <v>173096</v>
      </c>
      <c r="J602" s="7">
        <v>60583.6</v>
      </c>
      <c r="K602" s="6" t="s">
        <v>47</v>
      </c>
      <c r="L602" s="6" t="s">
        <v>48</v>
      </c>
      <c r="M602" s="5" t="s">
        <v>49</v>
      </c>
    </row>
    <row r="603" spans="2:13" x14ac:dyDescent="0.25">
      <c r="B603" s="5">
        <v>39092</v>
      </c>
      <c r="C603" s="6" t="s">
        <v>1047</v>
      </c>
      <c r="D603" s="6" t="s">
        <v>52</v>
      </c>
      <c r="E603" s="6" t="s">
        <v>46</v>
      </c>
      <c r="F603" s="6" t="s">
        <v>57</v>
      </c>
      <c r="G603" s="6" t="s">
        <v>10</v>
      </c>
      <c r="H603" s="6">
        <v>1102</v>
      </c>
      <c r="I603" s="7">
        <v>169708</v>
      </c>
      <c r="J603" s="7">
        <v>59397.799999999996</v>
      </c>
      <c r="K603" s="6" t="s">
        <v>47</v>
      </c>
      <c r="L603" s="6" t="s">
        <v>41</v>
      </c>
      <c r="M603" s="5">
        <v>39099</v>
      </c>
    </row>
    <row r="604" spans="2:13" x14ac:dyDescent="0.25">
      <c r="B604" s="5">
        <v>39305</v>
      </c>
      <c r="C604" s="6" t="s">
        <v>933</v>
      </c>
      <c r="D604" s="6" t="s">
        <v>52</v>
      </c>
      <c r="E604" s="6" t="s">
        <v>46</v>
      </c>
      <c r="F604" s="6" t="s">
        <v>57</v>
      </c>
      <c r="G604" s="6" t="s">
        <v>13</v>
      </c>
      <c r="H604" s="6">
        <v>1080</v>
      </c>
      <c r="I604" s="7">
        <v>166320</v>
      </c>
      <c r="J604" s="7">
        <v>58211.999999999993</v>
      </c>
      <c r="K604" s="6" t="s">
        <v>47</v>
      </c>
      <c r="L604" s="6" t="s">
        <v>41</v>
      </c>
      <c r="M604" s="5">
        <v>39315</v>
      </c>
    </row>
    <row r="605" spans="2:13" x14ac:dyDescent="0.25">
      <c r="B605" s="5">
        <v>39267</v>
      </c>
      <c r="C605" s="6" t="s">
        <v>950</v>
      </c>
      <c r="D605" s="6" t="s">
        <v>52</v>
      </c>
      <c r="E605" s="6" t="s">
        <v>39</v>
      </c>
      <c r="F605" s="6" t="s">
        <v>57</v>
      </c>
      <c r="G605" s="6" t="s">
        <v>29</v>
      </c>
      <c r="H605" s="6">
        <v>1069</v>
      </c>
      <c r="I605" s="7">
        <v>164626</v>
      </c>
      <c r="J605" s="7">
        <v>57619.1</v>
      </c>
      <c r="K605" s="6" t="s">
        <v>47</v>
      </c>
      <c r="L605" s="6" t="s">
        <v>41</v>
      </c>
      <c r="M605" s="5">
        <v>39269</v>
      </c>
    </row>
    <row r="606" spans="2:13" x14ac:dyDescent="0.25">
      <c r="B606" s="5">
        <v>40910</v>
      </c>
      <c r="C606" s="6" t="s">
        <v>131</v>
      </c>
      <c r="D606" s="6" t="s">
        <v>52</v>
      </c>
      <c r="E606" s="6" t="s">
        <v>54</v>
      </c>
      <c r="F606" s="6" t="s">
        <v>57</v>
      </c>
      <c r="G606" s="6" t="s">
        <v>17</v>
      </c>
      <c r="H606" s="6">
        <v>1053</v>
      </c>
      <c r="I606" s="7">
        <v>162162</v>
      </c>
      <c r="J606" s="7">
        <v>56756.7</v>
      </c>
      <c r="K606" s="6" t="s">
        <v>47</v>
      </c>
      <c r="L606" s="6" t="s">
        <v>41</v>
      </c>
      <c r="M606" s="5">
        <v>40920</v>
      </c>
    </row>
    <row r="607" spans="2:13" x14ac:dyDescent="0.25">
      <c r="B607" s="5">
        <v>40618</v>
      </c>
      <c r="C607" s="6" t="s">
        <v>288</v>
      </c>
      <c r="D607" s="6" t="s">
        <v>52</v>
      </c>
      <c r="E607" s="6" t="s">
        <v>54</v>
      </c>
      <c r="F607" s="6" t="s">
        <v>57</v>
      </c>
      <c r="G607" s="6" t="s">
        <v>13</v>
      </c>
      <c r="H607" s="6">
        <v>1040</v>
      </c>
      <c r="I607" s="7">
        <v>160160</v>
      </c>
      <c r="J607" s="7">
        <v>56056</v>
      </c>
      <c r="K607" s="6" t="s">
        <v>40</v>
      </c>
      <c r="L607" s="6" t="s">
        <v>41</v>
      </c>
      <c r="M607" s="5">
        <v>40624</v>
      </c>
    </row>
    <row r="608" spans="2:13" x14ac:dyDescent="0.25">
      <c r="B608" s="5">
        <v>40221</v>
      </c>
      <c r="C608" s="6" t="s">
        <v>488</v>
      </c>
      <c r="D608" s="6" t="s">
        <v>52</v>
      </c>
      <c r="E608" s="6" t="s">
        <v>46</v>
      </c>
      <c r="F608" s="6" t="s">
        <v>57</v>
      </c>
      <c r="G608" s="6" t="s">
        <v>22</v>
      </c>
      <c r="H608" s="6">
        <v>1039</v>
      </c>
      <c r="I608" s="7">
        <v>160006</v>
      </c>
      <c r="J608" s="7">
        <v>56002.1</v>
      </c>
      <c r="K608" s="6" t="s">
        <v>40</v>
      </c>
      <c r="L608" s="6" t="s">
        <v>41</v>
      </c>
      <c r="M608" s="5">
        <v>40225</v>
      </c>
    </row>
    <row r="609" spans="2:13" x14ac:dyDescent="0.25">
      <c r="B609" s="5">
        <v>39285</v>
      </c>
      <c r="C609" s="6" t="s">
        <v>943</v>
      </c>
      <c r="D609" s="6" t="s">
        <v>52</v>
      </c>
      <c r="E609" s="6" t="s">
        <v>39</v>
      </c>
      <c r="F609" s="6" t="s">
        <v>57</v>
      </c>
      <c r="G609" s="6" t="s">
        <v>20</v>
      </c>
      <c r="H609" s="6">
        <v>1029</v>
      </c>
      <c r="I609" s="7">
        <v>158466</v>
      </c>
      <c r="J609" s="7">
        <v>55463.1</v>
      </c>
      <c r="K609" s="6" t="s">
        <v>40</v>
      </c>
      <c r="L609" s="6" t="s">
        <v>41</v>
      </c>
      <c r="M609" s="5">
        <v>39295</v>
      </c>
    </row>
    <row r="610" spans="2:13" x14ac:dyDescent="0.25">
      <c r="B610" s="5">
        <v>40925</v>
      </c>
      <c r="C610" s="6" t="s">
        <v>125</v>
      </c>
      <c r="D610" s="6" t="s">
        <v>52</v>
      </c>
      <c r="E610" s="6" t="s">
        <v>46</v>
      </c>
      <c r="F610" s="6" t="s">
        <v>57</v>
      </c>
      <c r="G610" s="6" t="s">
        <v>11</v>
      </c>
      <c r="H610" s="6">
        <v>986</v>
      </c>
      <c r="I610" s="7">
        <v>151844</v>
      </c>
      <c r="J610" s="7">
        <v>53145.399999999994</v>
      </c>
      <c r="K610" s="6" t="s">
        <v>47</v>
      </c>
      <c r="L610" s="6" t="s">
        <v>41</v>
      </c>
      <c r="M610" s="5">
        <v>40928</v>
      </c>
    </row>
    <row r="611" spans="2:13" x14ac:dyDescent="0.25">
      <c r="B611" s="5">
        <v>39081</v>
      </c>
      <c r="C611" s="6" t="s">
        <v>1053</v>
      </c>
      <c r="D611" s="6" t="s">
        <v>52</v>
      </c>
      <c r="E611" s="6" t="s">
        <v>46</v>
      </c>
      <c r="F611" s="6" t="s">
        <v>57</v>
      </c>
      <c r="G611" s="6" t="s">
        <v>13</v>
      </c>
      <c r="H611" s="6">
        <v>972</v>
      </c>
      <c r="I611" s="7">
        <v>149688</v>
      </c>
      <c r="J611" s="7">
        <v>52390.799999999996</v>
      </c>
      <c r="K611" s="6" t="s">
        <v>47</v>
      </c>
      <c r="L611" s="6" t="s">
        <v>41</v>
      </c>
      <c r="M611" s="5">
        <v>39091</v>
      </c>
    </row>
    <row r="612" spans="2:13" x14ac:dyDescent="0.25">
      <c r="B612" s="5">
        <v>39468</v>
      </c>
      <c r="C612" s="6" t="s">
        <v>848</v>
      </c>
      <c r="D612" s="6" t="s">
        <v>52</v>
      </c>
      <c r="E612" s="6" t="s">
        <v>44</v>
      </c>
      <c r="F612" s="6" t="s">
        <v>57</v>
      </c>
      <c r="G612" s="6" t="s">
        <v>8</v>
      </c>
      <c r="H612" s="6">
        <v>957</v>
      </c>
      <c r="I612" s="7">
        <v>147378</v>
      </c>
      <c r="J612" s="7">
        <v>51582.299999999996</v>
      </c>
      <c r="K612" s="6" t="s">
        <v>47</v>
      </c>
      <c r="L612" s="6" t="s">
        <v>41</v>
      </c>
      <c r="M612" s="5">
        <v>39469</v>
      </c>
    </row>
    <row r="613" spans="2:13" x14ac:dyDescent="0.25">
      <c r="B613" s="5">
        <v>40717</v>
      </c>
      <c r="C613" s="6" t="s">
        <v>226</v>
      </c>
      <c r="D613" s="6" t="s">
        <v>52</v>
      </c>
      <c r="E613" s="6" t="s">
        <v>44</v>
      </c>
      <c r="F613" s="6" t="s">
        <v>57</v>
      </c>
      <c r="G613" s="6" t="s">
        <v>24</v>
      </c>
      <c r="H613" s="6">
        <v>937</v>
      </c>
      <c r="I613" s="7">
        <v>144298</v>
      </c>
      <c r="J613" s="7">
        <v>50504.299999999996</v>
      </c>
      <c r="K613" s="6" t="s">
        <v>40</v>
      </c>
      <c r="L613" s="6" t="s">
        <v>41</v>
      </c>
      <c r="M613" s="5">
        <v>40723</v>
      </c>
    </row>
    <row r="614" spans="2:13" x14ac:dyDescent="0.25">
      <c r="B614" s="5">
        <v>39733</v>
      </c>
      <c r="C614" s="6" t="s">
        <v>707</v>
      </c>
      <c r="D614" s="6" t="s">
        <v>52</v>
      </c>
      <c r="E614" s="6" t="s">
        <v>46</v>
      </c>
      <c r="F614" s="6" t="s">
        <v>57</v>
      </c>
      <c r="G614" s="6" t="s">
        <v>5</v>
      </c>
      <c r="H614" s="6">
        <v>932</v>
      </c>
      <c r="I614" s="7">
        <v>143528</v>
      </c>
      <c r="J614" s="7">
        <v>50234.799999999996</v>
      </c>
      <c r="K614" s="6" t="s">
        <v>47</v>
      </c>
      <c r="L614" s="6" t="s">
        <v>41</v>
      </c>
      <c r="M614" s="5">
        <v>39735</v>
      </c>
    </row>
    <row r="615" spans="2:13" x14ac:dyDescent="0.25">
      <c r="B615" s="5">
        <v>40511</v>
      </c>
      <c r="C615" s="6" t="s">
        <v>339</v>
      </c>
      <c r="D615" s="6" t="s">
        <v>52</v>
      </c>
      <c r="E615" s="6" t="s">
        <v>44</v>
      </c>
      <c r="F615" s="6" t="s">
        <v>57</v>
      </c>
      <c r="G615" s="6" t="s">
        <v>7</v>
      </c>
      <c r="H615" s="6">
        <v>932</v>
      </c>
      <c r="I615" s="7">
        <v>143528</v>
      </c>
      <c r="J615" s="7">
        <v>50234.799999999996</v>
      </c>
      <c r="K615" s="6" t="s">
        <v>47</v>
      </c>
      <c r="L615" s="6" t="s">
        <v>41</v>
      </c>
      <c r="M615" s="5">
        <v>40518</v>
      </c>
    </row>
    <row r="616" spans="2:13" x14ac:dyDescent="0.25">
      <c r="B616" s="5">
        <v>39063</v>
      </c>
      <c r="C616" s="6" t="s">
        <v>1064</v>
      </c>
      <c r="D616" s="6" t="s">
        <v>52</v>
      </c>
      <c r="E616" s="6" t="s">
        <v>39</v>
      </c>
      <c r="F616" s="6" t="s">
        <v>57</v>
      </c>
      <c r="G616" s="6" t="s">
        <v>21</v>
      </c>
      <c r="H616" s="6">
        <v>913</v>
      </c>
      <c r="I616" s="7">
        <v>140602</v>
      </c>
      <c r="J616" s="7">
        <v>49210.7</v>
      </c>
      <c r="K616" s="6" t="s">
        <v>47</v>
      </c>
      <c r="L616" s="6" t="s">
        <v>41</v>
      </c>
      <c r="M616" s="5">
        <v>39064</v>
      </c>
    </row>
    <row r="617" spans="2:13" x14ac:dyDescent="0.25">
      <c r="B617" s="5">
        <v>40808</v>
      </c>
      <c r="C617" s="6" t="s">
        <v>187</v>
      </c>
      <c r="D617" s="6" t="s">
        <v>52</v>
      </c>
      <c r="E617" s="6" t="s">
        <v>39</v>
      </c>
      <c r="F617" s="6" t="s">
        <v>57</v>
      </c>
      <c r="G617" s="6" t="s">
        <v>5</v>
      </c>
      <c r="H617" s="6">
        <v>822</v>
      </c>
      <c r="I617" s="7">
        <v>126588</v>
      </c>
      <c r="J617" s="7">
        <v>44305.799999999996</v>
      </c>
      <c r="K617" s="6" t="s">
        <v>47</v>
      </c>
      <c r="L617" s="6" t="s">
        <v>41</v>
      </c>
      <c r="M617" s="5">
        <v>40809</v>
      </c>
    </row>
    <row r="618" spans="2:13" x14ac:dyDescent="0.25">
      <c r="B618" s="5">
        <v>40949</v>
      </c>
      <c r="C618" s="6" t="s">
        <v>110</v>
      </c>
      <c r="D618" s="6" t="s">
        <v>52</v>
      </c>
      <c r="E618" s="6" t="s">
        <v>54</v>
      </c>
      <c r="F618" s="6" t="s">
        <v>57</v>
      </c>
      <c r="G618" s="6" t="s">
        <v>29</v>
      </c>
      <c r="H618" s="6">
        <v>821</v>
      </c>
      <c r="I618" s="7">
        <v>126434</v>
      </c>
      <c r="J618" s="7">
        <v>44251.899999999994</v>
      </c>
      <c r="K618" s="6" t="s">
        <v>47</v>
      </c>
      <c r="L618" s="6" t="s">
        <v>41</v>
      </c>
      <c r="M618" s="5">
        <v>40955</v>
      </c>
    </row>
    <row r="619" spans="2:13" x14ac:dyDescent="0.25">
      <c r="B619" s="5">
        <v>39241</v>
      </c>
      <c r="C619" s="6" t="s">
        <v>964</v>
      </c>
      <c r="D619" s="6" t="s">
        <v>52</v>
      </c>
      <c r="E619" s="6" t="s">
        <v>46</v>
      </c>
      <c r="F619" s="6" t="s">
        <v>57</v>
      </c>
      <c r="G619" s="6" t="s">
        <v>9</v>
      </c>
      <c r="H619" s="6">
        <v>810</v>
      </c>
      <c r="I619" s="7">
        <v>124740</v>
      </c>
      <c r="J619" s="7">
        <v>43659</v>
      </c>
      <c r="K619" s="6" t="s">
        <v>40</v>
      </c>
      <c r="L619" s="6" t="s">
        <v>41</v>
      </c>
      <c r="M619" s="5">
        <v>39250</v>
      </c>
    </row>
    <row r="620" spans="2:13" x14ac:dyDescent="0.25">
      <c r="B620" s="5">
        <v>39602</v>
      </c>
      <c r="C620" s="6" t="s">
        <v>774</v>
      </c>
      <c r="D620" s="6" t="s">
        <v>52</v>
      </c>
      <c r="E620" s="6" t="s">
        <v>46</v>
      </c>
      <c r="F620" s="6" t="s">
        <v>57</v>
      </c>
      <c r="G620" s="6" t="s">
        <v>19</v>
      </c>
      <c r="H620" s="6">
        <v>805</v>
      </c>
      <c r="I620" s="7">
        <v>123970</v>
      </c>
      <c r="J620" s="7">
        <v>43389.5</v>
      </c>
      <c r="K620" s="6" t="s">
        <v>47</v>
      </c>
      <c r="L620" s="6" t="s">
        <v>41</v>
      </c>
      <c r="M620" s="5">
        <v>39607</v>
      </c>
    </row>
    <row r="621" spans="2:13" x14ac:dyDescent="0.25">
      <c r="B621" s="5">
        <v>40834</v>
      </c>
      <c r="C621" s="6" t="s">
        <v>179</v>
      </c>
      <c r="D621" s="6" t="s">
        <v>52</v>
      </c>
      <c r="E621" s="6" t="s">
        <v>44</v>
      </c>
      <c r="F621" s="6" t="s">
        <v>57</v>
      </c>
      <c r="G621" s="6" t="s">
        <v>11</v>
      </c>
      <c r="H621" s="6">
        <v>780</v>
      </c>
      <c r="I621" s="7">
        <v>120120</v>
      </c>
      <c r="J621" s="7">
        <v>42042</v>
      </c>
      <c r="K621" s="6" t="s">
        <v>47</v>
      </c>
      <c r="L621" s="6" t="s">
        <v>41</v>
      </c>
      <c r="M621" s="5">
        <v>40839</v>
      </c>
    </row>
    <row r="622" spans="2:13" x14ac:dyDescent="0.25">
      <c r="B622" s="5">
        <v>39685</v>
      </c>
      <c r="C622" s="6" t="s">
        <v>736</v>
      </c>
      <c r="D622" s="6" t="s">
        <v>52</v>
      </c>
      <c r="E622" s="6" t="s">
        <v>46</v>
      </c>
      <c r="F622" s="6" t="s">
        <v>57</v>
      </c>
      <c r="G622" s="6" t="s">
        <v>29</v>
      </c>
      <c r="H622" s="6">
        <v>774</v>
      </c>
      <c r="I622" s="7">
        <v>119196</v>
      </c>
      <c r="J622" s="7">
        <v>41718.6</v>
      </c>
      <c r="K622" s="6" t="s">
        <v>40</v>
      </c>
      <c r="L622" s="6" t="s">
        <v>41</v>
      </c>
      <c r="M622" s="5">
        <v>39689</v>
      </c>
    </row>
    <row r="623" spans="2:13" x14ac:dyDescent="0.25">
      <c r="B623" s="5">
        <v>39437</v>
      </c>
      <c r="C623" s="6" t="s">
        <v>869</v>
      </c>
      <c r="D623" s="6" t="s">
        <v>52</v>
      </c>
      <c r="E623" s="6" t="s">
        <v>39</v>
      </c>
      <c r="F623" s="6" t="s">
        <v>57</v>
      </c>
      <c r="G623" s="6" t="s">
        <v>22</v>
      </c>
      <c r="H623" s="6">
        <v>770</v>
      </c>
      <c r="I623" s="7">
        <v>118580</v>
      </c>
      <c r="J623" s="7">
        <v>41503</v>
      </c>
      <c r="K623" s="6" t="s">
        <v>40</v>
      </c>
      <c r="L623" s="6" t="s">
        <v>41</v>
      </c>
      <c r="M623" s="5">
        <v>39444</v>
      </c>
    </row>
    <row r="624" spans="2:13" x14ac:dyDescent="0.25">
      <c r="B624" s="5">
        <v>39565</v>
      </c>
      <c r="C624" s="6" t="s">
        <v>797</v>
      </c>
      <c r="D624" s="6" t="s">
        <v>52</v>
      </c>
      <c r="E624" s="6" t="s">
        <v>46</v>
      </c>
      <c r="F624" s="6" t="s">
        <v>57</v>
      </c>
      <c r="G624" s="6" t="s">
        <v>5</v>
      </c>
      <c r="H624" s="6">
        <v>726</v>
      </c>
      <c r="I624" s="7">
        <v>111804</v>
      </c>
      <c r="J624" s="7">
        <v>39131.399999999994</v>
      </c>
      <c r="K624" s="6" t="s">
        <v>40</v>
      </c>
      <c r="L624" s="6" t="s">
        <v>41</v>
      </c>
      <c r="M624" s="5">
        <v>39568</v>
      </c>
    </row>
    <row r="625" spans="2:13" x14ac:dyDescent="0.25">
      <c r="B625" s="5">
        <v>40541</v>
      </c>
      <c r="C625" s="6" t="s">
        <v>324</v>
      </c>
      <c r="D625" s="6" t="s">
        <v>52</v>
      </c>
      <c r="E625" s="6" t="s">
        <v>46</v>
      </c>
      <c r="F625" s="6" t="s">
        <v>57</v>
      </c>
      <c r="G625" s="6" t="s">
        <v>6</v>
      </c>
      <c r="H625" s="6">
        <v>714</v>
      </c>
      <c r="I625" s="7">
        <v>109956</v>
      </c>
      <c r="J625" s="7">
        <v>38484.6</v>
      </c>
      <c r="K625" s="6" t="s">
        <v>40</v>
      </c>
      <c r="L625" s="6" t="s">
        <v>41</v>
      </c>
      <c r="M625" s="5">
        <v>40543</v>
      </c>
    </row>
    <row r="626" spans="2:13" x14ac:dyDescent="0.25">
      <c r="B626" s="5">
        <v>39346</v>
      </c>
      <c r="C626" s="6" t="s">
        <v>912</v>
      </c>
      <c r="D626" s="6" t="s">
        <v>52</v>
      </c>
      <c r="E626" s="6" t="s">
        <v>39</v>
      </c>
      <c r="F626" s="6" t="s">
        <v>57</v>
      </c>
      <c r="G626" s="6" t="s">
        <v>8</v>
      </c>
      <c r="H626" s="6">
        <v>708</v>
      </c>
      <c r="I626" s="7">
        <v>109032</v>
      </c>
      <c r="J626" s="7">
        <v>38161.199999999997</v>
      </c>
      <c r="K626" s="6" t="s">
        <v>47</v>
      </c>
      <c r="L626" s="6" t="s">
        <v>41</v>
      </c>
      <c r="M626" s="5">
        <v>39355</v>
      </c>
    </row>
    <row r="627" spans="2:13" x14ac:dyDescent="0.25">
      <c r="B627" s="5">
        <v>39801</v>
      </c>
      <c r="C627" s="6" t="s">
        <v>668</v>
      </c>
      <c r="D627" s="6" t="s">
        <v>52</v>
      </c>
      <c r="E627" s="6" t="s">
        <v>46</v>
      </c>
      <c r="F627" s="6" t="s">
        <v>57</v>
      </c>
      <c r="G627" s="6" t="s">
        <v>15</v>
      </c>
      <c r="H627" s="6">
        <v>707</v>
      </c>
      <c r="I627" s="7">
        <v>108878</v>
      </c>
      <c r="J627" s="7">
        <v>38107.299999999996</v>
      </c>
      <c r="K627" s="6" t="s">
        <v>40</v>
      </c>
      <c r="L627" s="6" t="s">
        <v>41</v>
      </c>
      <c r="M627" s="5">
        <v>39806</v>
      </c>
    </row>
    <row r="628" spans="2:13" x14ac:dyDescent="0.25">
      <c r="B628" s="5">
        <v>40604</v>
      </c>
      <c r="C628" s="6" t="s">
        <v>295</v>
      </c>
      <c r="D628" s="6" t="s">
        <v>52</v>
      </c>
      <c r="E628" s="6" t="s">
        <v>46</v>
      </c>
      <c r="F628" s="6" t="s">
        <v>57</v>
      </c>
      <c r="G628" s="6" t="s">
        <v>15</v>
      </c>
      <c r="H628" s="6">
        <v>701</v>
      </c>
      <c r="I628" s="7">
        <v>107954</v>
      </c>
      <c r="J628" s="7">
        <v>37783.899999999994</v>
      </c>
      <c r="K628" s="6" t="s">
        <v>47</v>
      </c>
      <c r="L628" s="6" t="s">
        <v>41</v>
      </c>
      <c r="M628" s="5">
        <v>40610</v>
      </c>
    </row>
    <row r="629" spans="2:13" x14ac:dyDescent="0.25">
      <c r="B629" s="5">
        <v>40765</v>
      </c>
      <c r="C629" s="6" t="s">
        <v>207</v>
      </c>
      <c r="D629" s="6" t="s">
        <v>52</v>
      </c>
      <c r="E629" s="6" t="s">
        <v>39</v>
      </c>
      <c r="F629" s="6" t="s">
        <v>57</v>
      </c>
      <c r="G629" s="6" t="s">
        <v>8</v>
      </c>
      <c r="H629" s="6">
        <v>687</v>
      </c>
      <c r="I629" s="7">
        <v>105798</v>
      </c>
      <c r="J629" s="7">
        <v>37029.299999999996</v>
      </c>
      <c r="K629" s="6" t="s">
        <v>40</v>
      </c>
      <c r="L629" s="6" t="s">
        <v>41</v>
      </c>
      <c r="M629" s="5">
        <v>40766</v>
      </c>
    </row>
    <row r="630" spans="2:13" x14ac:dyDescent="0.25">
      <c r="B630" s="5">
        <v>40696</v>
      </c>
      <c r="C630" s="6" t="s">
        <v>243</v>
      </c>
      <c r="D630" s="6" t="s">
        <v>52</v>
      </c>
      <c r="E630" s="6" t="s">
        <v>54</v>
      </c>
      <c r="F630" s="6" t="s">
        <v>57</v>
      </c>
      <c r="G630" s="6" t="s">
        <v>20</v>
      </c>
      <c r="H630" s="6">
        <v>671</v>
      </c>
      <c r="I630" s="7">
        <v>103334</v>
      </c>
      <c r="J630" s="7">
        <v>36166.899999999994</v>
      </c>
      <c r="K630" s="6" t="s">
        <v>47</v>
      </c>
      <c r="L630" s="6" t="s">
        <v>41</v>
      </c>
      <c r="M630" s="5">
        <v>40699</v>
      </c>
    </row>
    <row r="631" spans="2:13" x14ac:dyDescent="0.25">
      <c r="B631" s="5">
        <v>40077</v>
      </c>
      <c r="C631" s="6" t="s">
        <v>549</v>
      </c>
      <c r="D631" s="6" t="s">
        <v>52</v>
      </c>
      <c r="E631" s="6" t="s">
        <v>44</v>
      </c>
      <c r="F631" s="6" t="s">
        <v>57</v>
      </c>
      <c r="G631" s="6" t="s">
        <v>5</v>
      </c>
      <c r="H631" s="6">
        <v>606</v>
      </c>
      <c r="I631" s="7">
        <v>93324</v>
      </c>
      <c r="J631" s="7">
        <v>32663.399999999998</v>
      </c>
      <c r="K631" s="6" t="s">
        <v>47</v>
      </c>
      <c r="L631" s="6" t="s">
        <v>41</v>
      </c>
      <c r="M631" s="5">
        <v>40083</v>
      </c>
    </row>
    <row r="632" spans="2:13" x14ac:dyDescent="0.25">
      <c r="B632" s="5">
        <v>40469</v>
      </c>
      <c r="C632" s="6" t="s">
        <v>368</v>
      </c>
      <c r="D632" s="6" t="s">
        <v>52</v>
      </c>
      <c r="E632" s="6" t="s">
        <v>46</v>
      </c>
      <c r="F632" s="6" t="s">
        <v>57</v>
      </c>
      <c r="G632" s="6" t="s">
        <v>5</v>
      </c>
      <c r="H632" s="6">
        <v>600</v>
      </c>
      <c r="I632" s="7">
        <v>92400</v>
      </c>
      <c r="J632" s="7">
        <v>32339.999999999996</v>
      </c>
      <c r="K632" s="6" t="s">
        <v>47</v>
      </c>
      <c r="L632" s="6" t="s">
        <v>48</v>
      </c>
      <c r="M632" s="5" t="s">
        <v>49</v>
      </c>
    </row>
    <row r="633" spans="2:13" x14ac:dyDescent="0.25">
      <c r="B633" s="5">
        <v>40294</v>
      </c>
      <c r="C633" s="6" t="s">
        <v>454</v>
      </c>
      <c r="D633" s="6" t="s">
        <v>52</v>
      </c>
      <c r="E633" s="6" t="s">
        <v>54</v>
      </c>
      <c r="F633" s="6" t="s">
        <v>57</v>
      </c>
      <c r="G633" s="6" t="s">
        <v>9</v>
      </c>
      <c r="H633" s="6">
        <v>590</v>
      </c>
      <c r="I633" s="7">
        <v>90860</v>
      </c>
      <c r="J633" s="7">
        <v>31800.999999999996</v>
      </c>
      <c r="K633" s="6" t="s">
        <v>40</v>
      </c>
      <c r="L633" s="6" t="s">
        <v>41</v>
      </c>
      <c r="M633" s="5">
        <v>40296</v>
      </c>
    </row>
    <row r="634" spans="2:13" x14ac:dyDescent="0.25">
      <c r="B634" s="5">
        <v>40346</v>
      </c>
      <c r="C634" s="6" t="s">
        <v>420</v>
      </c>
      <c r="D634" s="6" t="s">
        <v>52</v>
      </c>
      <c r="E634" s="6" t="s">
        <v>46</v>
      </c>
      <c r="F634" s="6" t="s">
        <v>57</v>
      </c>
      <c r="G634" s="6" t="s">
        <v>28</v>
      </c>
      <c r="H634" s="6">
        <v>588</v>
      </c>
      <c r="I634" s="7">
        <v>90552</v>
      </c>
      <c r="J634" s="7">
        <v>31693.199999999997</v>
      </c>
      <c r="K634" s="6" t="s">
        <v>47</v>
      </c>
      <c r="L634" s="6" t="s">
        <v>41</v>
      </c>
      <c r="M634" s="5">
        <v>40354</v>
      </c>
    </row>
    <row r="635" spans="2:13" x14ac:dyDescent="0.25">
      <c r="B635" s="5">
        <v>39123</v>
      </c>
      <c r="C635" s="6" t="s">
        <v>1026</v>
      </c>
      <c r="D635" s="6" t="s">
        <v>52</v>
      </c>
      <c r="E635" s="6" t="s">
        <v>46</v>
      </c>
      <c r="F635" s="6" t="s">
        <v>57</v>
      </c>
      <c r="G635" s="6" t="s">
        <v>13</v>
      </c>
      <c r="H635" s="6">
        <v>573</v>
      </c>
      <c r="I635" s="7">
        <v>88242</v>
      </c>
      <c r="J635" s="7">
        <v>30884.699999999997</v>
      </c>
      <c r="K635" s="6" t="s">
        <v>47</v>
      </c>
      <c r="L635" s="6" t="s">
        <v>41</v>
      </c>
      <c r="M635" s="5">
        <v>39130</v>
      </c>
    </row>
    <row r="636" spans="2:13" x14ac:dyDescent="0.25">
      <c r="B636" s="5">
        <v>39938</v>
      </c>
      <c r="C636" s="6" t="s">
        <v>610</v>
      </c>
      <c r="D636" s="6" t="s">
        <v>52</v>
      </c>
      <c r="E636" s="6" t="s">
        <v>46</v>
      </c>
      <c r="F636" s="6" t="s">
        <v>57</v>
      </c>
      <c r="G636" s="6" t="s">
        <v>24</v>
      </c>
      <c r="H636" s="6">
        <v>570</v>
      </c>
      <c r="I636" s="7">
        <v>87780</v>
      </c>
      <c r="J636" s="7">
        <v>30722.999999999996</v>
      </c>
      <c r="K636" s="6" t="s">
        <v>40</v>
      </c>
      <c r="L636" s="6" t="s">
        <v>41</v>
      </c>
      <c r="M636" s="5">
        <v>39939</v>
      </c>
    </row>
    <row r="637" spans="2:13" x14ac:dyDescent="0.25">
      <c r="B637" s="5">
        <v>40407</v>
      </c>
      <c r="C637" s="6" t="s">
        <v>390</v>
      </c>
      <c r="D637" s="6" t="s">
        <v>52</v>
      </c>
      <c r="E637" s="6" t="s">
        <v>46</v>
      </c>
      <c r="F637" s="6" t="s">
        <v>57</v>
      </c>
      <c r="G637" s="6" t="s">
        <v>18</v>
      </c>
      <c r="H637" s="6">
        <v>560</v>
      </c>
      <c r="I637" s="7">
        <v>86240</v>
      </c>
      <c r="J637" s="7">
        <v>30183.999999999996</v>
      </c>
      <c r="K637" s="6" t="s">
        <v>47</v>
      </c>
      <c r="L637" s="6" t="s">
        <v>48</v>
      </c>
      <c r="M637" s="5" t="s">
        <v>49</v>
      </c>
    </row>
    <row r="638" spans="2:13" x14ac:dyDescent="0.25">
      <c r="B638" s="5">
        <v>40336</v>
      </c>
      <c r="C638" s="6" t="s">
        <v>427</v>
      </c>
      <c r="D638" s="6" t="s">
        <v>52</v>
      </c>
      <c r="E638" s="6" t="s">
        <v>46</v>
      </c>
      <c r="F638" s="6" t="s">
        <v>57</v>
      </c>
      <c r="G638" s="6" t="s">
        <v>6</v>
      </c>
      <c r="H638" s="6">
        <v>552</v>
      </c>
      <c r="I638" s="7">
        <v>85008</v>
      </c>
      <c r="J638" s="7">
        <v>29752.799999999999</v>
      </c>
      <c r="K638" s="6" t="s">
        <v>40</v>
      </c>
      <c r="L638" s="6" t="s">
        <v>41</v>
      </c>
      <c r="M638" s="5">
        <v>40338</v>
      </c>
    </row>
    <row r="639" spans="2:13" x14ac:dyDescent="0.25">
      <c r="B639" s="5">
        <v>39793</v>
      </c>
      <c r="C639" s="6" t="s">
        <v>674</v>
      </c>
      <c r="D639" s="6" t="s">
        <v>52</v>
      </c>
      <c r="E639" s="6" t="s">
        <v>39</v>
      </c>
      <c r="F639" s="6" t="s">
        <v>57</v>
      </c>
      <c r="G639" s="6" t="s">
        <v>7</v>
      </c>
      <c r="H639" s="6">
        <v>544</v>
      </c>
      <c r="I639" s="7">
        <v>83776</v>
      </c>
      <c r="J639" s="7">
        <v>29321.599999999999</v>
      </c>
      <c r="K639" s="6" t="s">
        <v>47</v>
      </c>
      <c r="L639" s="6" t="s">
        <v>41</v>
      </c>
      <c r="M639" s="5">
        <v>39796</v>
      </c>
    </row>
    <row r="640" spans="2:13" x14ac:dyDescent="0.25">
      <c r="B640" s="5">
        <v>39878</v>
      </c>
      <c r="C640" s="6" t="s">
        <v>632</v>
      </c>
      <c r="D640" s="6" t="s">
        <v>52</v>
      </c>
      <c r="E640" s="6" t="s">
        <v>39</v>
      </c>
      <c r="F640" s="6" t="s">
        <v>57</v>
      </c>
      <c r="G640" s="6" t="s">
        <v>12</v>
      </c>
      <c r="H640" s="6">
        <v>543</v>
      </c>
      <c r="I640" s="7">
        <v>83622</v>
      </c>
      <c r="J640" s="7">
        <v>29267.699999999997</v>
      </c>
      <c r="K640" s="6" t="s">
        <v>47</v>
      </c>
      <c r="L640" s="6" t="s">
        <v>41</v>
      </c>
      <c r="M640" s="5">
        <v>39884</v>
      </c>
    </row>
    <row r="641" spans="2:13" x14ac:dyDescent="0.25">
      <c r="B641" s="5">
        <v>40476</v>
      </c>
      <c r="C641" s="6" t="s">
        <v>363</v>
      </c>
      <c r="D641" s="6" t="s">
        <v>52</v>
      </c>
      <c r="E641" s="6" t="s">
        <v>54</v>
      </c>
      <c r="F641" s="6" t="s">
        <v>57</v>
      </c>
      <c r="G641" s="6" t="s">
        <v>26</v>
      </c>
      <c r="H641" s="6">
        <v>541</v>
      </c>
      <c r="I641" s="7">
        <v>83314</v>
      </c>
      <c r="J641" s="7">
        <v>29159.899999999998</v>
      </c>
      <c r="K641" s="6" t="s">
        <v>47</v>
      </c>
      <c r="L641" s="6" t="s">
        <v>41</v>
      </c>
      <c r="M641" s="5">
        <v>40482</v>
      </c>
    </row>
    <row r="642" spans="2:13" x14ac:dyDescent="0.25">
      <c r="B642" s="5">
        <v>39582</v>
      </c>
      <c r="C642" s="6" t="s">
        <v>788</v>
      </c>
      <c r="D642" s="6" t="s">
        <v>52</v>
      </c>
      <c r="E642" s="6" t="s">
        <v>46</v>
      </c>
      <c r="F642" s="6" t="s">
        <v>57</v>
      </c>
      <c r="G642" s="6" t="s">
        <v>7</v>
      </c>
      <c r="H642" s="6">
        <v>540</v>
      </c>
      <c r="I642" s="7">
        <v>83160</v>
      </c>
      <c r="J642" s="7">
        <v>29105.999999999996</v>
      </c>
      <c r="K642" s="6" t="s">
        <v>47</v>
      </c>
      <c r="L642" s="6" t="s">
        <v>41</v>
      </c>
      <c r="M642" s="5">
        <v>39583</v>
      </c>
    </row>
    <row r="643" spans="2:13" x14ac:dyDescent="0.25">
      <c r="B643" s="5">
        <v>40299</v>
      </c>
      <c r="C643" s="6" t="s">
        <v>450</v>
      </c>
      <c r="D643" s="6" t="s">
        <v>52</v>
      </c>
      <c r="E643" s="6" t="s">
        <v>46</v>
      </c>
      <c r="F643" s="6" t="s">
        <v>57</v>
      </c>
      <c r="G643" s="6" t="s">
        <v>16</v>
      </c>
      <c r="H643" s="6">
        <v>535</v>
      </c>
      <c r="I643" s="7">
        <v>82390</v>
      </c>
      <c r="J643" s="7">
        <v>28836.499999999996</v>
      </c>
      <c r="K643" s="6" t="s">
        <v>47</v>
      </c>
      <c r="L643" s="6" t="s">
        <v>41</v>
      </c>
      <c r="M643" s="5">
        <v>40307</v>
      </c>
    </row>
    <row r="644" spans="2:13" x14ac:dyDescent="0.25">
      <c r="B644" s="5">
        <v>39153</v>
      </c>
      <c r="C644" s="6" t="s">
        <v>1007</v>
      </c>
      <c r="D644" s="6" t="s">
        <v>52</v>
      </c>
      <c r="E644" s="6" t="s">
        <v>46</v>
      </c>
      <c r="F644" s="6" t="s">
        <v>57</v>
      </c>
      <c r="G644" s="6" t="s">
        <v>29</v>
      </c>
      <c r="H644" s="6">
        <v>527</v>
      </c>
      <c r="I644" s="7">
        <v>81158</v>
      </c>
      <c r="J644" s="7">
        <v>28405.3</v>
      </c>
      <c r="K644" s="6" t="s">
        <v>47</v>
      </c>
      <c r="L644" s="6" t="s">
        <v>48</v>
      </c>
      <c r="M644" s="5" t="s">
        <v>49</v>
      </c>
    </row>
    <row r="645" spans="2:13" x14ac:dyDescent="0.25">
      <c r="B645" s="5">
        <v>40302</v>
      </c>
      <c r="C645" s="6" t="s">
        <v>448</v>
      </c>
      <c r="D645" s="6" t="s">
        <v>52</v>
      </c>
      <c r="E645" s="6" t="s">
        <v>46</v>
      </c>
      <c r="F645" s="6" t="s">
        <v>57</v>
      </c>
      <c r="G645" s="6" t="s">
        <v>5</v>
      </c>
      <c r="H645" s="6">
        <v>512</v>
      </c>
      <c r="I645" s="7">
        <v>78848</v>
      </c>
      <c r="J645" s="7">
        <v>27596.799999999999</v>
      </c>
      <c r="K645" s="6" t="s">
        <v>40</v>
      </c>
      <c r="L645" s="6" t="s">
        <v>48</v>
      </c>
      <c r="M645" s="5" t="s">
        <v>49</v>
      </c>
    </row>
    <row r="646" spans="2:13" x14ac:dyDescent="0.25">
      <c r="B646" s="5">
        <v>39746</v>
      </c>
      <c r="C646" s="6" t="s">
        <v>703</v>
      </c>
      <c r="D646" s="6" t="s">
        <v>61</v>
      </c>
      <c r="E646" s="6" t="s">
        <v>54</v>
      </c>
      <c r="F646" s="6" t="s">
        <v>51</v>
      </c>
      <c r="G646" s="6" t="s">
        <v>12</v>
      </c>
      <c r="H646" s="6">
        <v>191</v>
      </c>
      <c r="I646" s="7">
        <v>67423</v>
      </c>
      <c r="J646" s="7">
        <v>23598.05</v>
      </c>
      <c r="K646" s="6" t="s">
        <v>47</v>
      </c>
      <c r="L646" s="6" t="s">
        <v>41</v>
      </c>
      <c r="M646" s="5">
        <v>39764</v>
      </c>
    </row>
    <row r="647" spans="2:13" x14ac:dyDescent="0.25">
      <c r="B647" s="5">
        <v>40722</v>
      </c>
      <c r="C647" s="6" t="s">
        <v>224</v>
      </c>
      <c r="D647" s="6" t="s">
        <v>61</v>
      </c>
      <c r="E647" s="6" t="s">
        <v>46</v>
      </c>
      <c r="F647" s="6" t="s">
        <v>51</v>
      </c>
      <c r="G647" s="6" t="s">
        <v>7</v>
      </c>
      <c r="H647" s="6">
        <v>183</v>
      </c>
      <c r="I647" s="7">
        <v>64599</v>
      </c>
      <c r="J647" s="7">
        <v>22609.649999999998</v>
      </c>
      <c r="K647" s="6" t="s">
        <v>47</v>
      </c>
      <c r="L647" s="6" t="s">
        <v>41</v>
      </c>
      <c r="M647" s="5">
        <v>40726</v>
      </c>
    </row>
    <row r="648" spans="2:13" x14ac:dyDescent="0.25">
      <c r="B648" s="5">
        <v>39465</v>
      </c>
      <c r="C648" s="6" t="s">
        <v>850</v>
      </c>
      <c r="D648" s="6" t="s">
        <v>61</v>
      </c>
      <c r="E648" s="6" t="s">
        <v>46</v>
      </c>
      <c r="F648" s="6" t="s">
        <v>51</v>
      </c>
      <c r="G648" s="6" t="s">
        <v>12</v>
      </c>
      <c r="H648" s="6">
        <v>177</v>
      </c>
      <c r="I648" s="7">
        <v>62481</v>
      </c>
      <c r="J648" s="7">
        <v>21868.35</v>
      </c>
      <c r="K648" s="6" t="s">
        <v>47</v>
      </c>
      <c r="L648" s="6" t="s">
        <v>41</v>
      </c>
      <c r="M648" s="5">
        <v>39480</v>
      </c>
    </row>
    <row r="649" spans="2:13" x14ac:dyDescent="0.25">
      <c r="B649" s="5">
        <v>40622</v>
      </c>
      <c r="C649" s="6" t="s">
        <v>286</v>
      </c>
      <c r="D649" s="6" t="s">
        <v>61</v>
      </c>
      <c r="E649" s="6" t="s">
        <v>44</v>
      </c>
      <c r="F649" s="6" t="s">
        <v>51</v>
      </c>
      <c r="G649" s="6" t="s">
        <v>11</v>
      </c>
      <c r="H649" s="6">
        <v>176</v>
      </c>
      <c r="I649" s="7">
        <v>62128</v>
      </c>
      <c r="J649" s="7">
        <v>21744.799999999999</v>
      </c>
      <c r="K649" s="6" t="s">
        <v>47</v>
      </c>
      <c r="L649" s="6" t="s">
        <v>41</v>
      </c>
      <c r="M649" s="5">
        <v>40630</v>
      </c>
    </row>
    <row r="650" spans="2:13" x14ac:dyDescent="0.25">
      <c r="B650" s="5">
        <v>39795</v>
      </c>
      <c r="C650" s="6" t="s">
        <v>673</v>
      </c>
      <c r="D650" s="6" t="s">
        <v>61</v>
      </c>
      <c r="E650" s="6" t="s">
        <v>44</v>
      </c>
      <c r="F650" s="6" t="s">
        <v>51</v>
      </c>
      <c r="G650" s="6" t="s">
        <v>5</v>
      </c>
      <c r="H650" s="6">
        <v>171</v>
      </c>
      <c r="I650" s="7">
        <v>60363</v>
      </c>
      <c r="J650" s="7">
        <v>21127.05</v>
      </c>
      <c r="K650" s="6" t="s">
        <v>47</v>
      </c>
      <c r="L650" s="6" t="s">
        <v>41</v>
      </c>
      <c r="M650" s="5">
        <v>39797</v>
      </c>
    </row>
    <row r="651" spans="2:13" x14ac:dyDescent="0.25">
      <c r="B651" s="5">
        <v>39144</v>
      </c>
      <c r="C651" s="6" t="s">
        <v>1017</v>
      </c>
      <c r="D651" s="6" t="s">
        <v>61</v>
      </c>
      <c r="E651" s="6" t="s">
        <v>46</v>
      </c>
      <c r="F651" s="6" t="s">
        <v>51</v>
      </c>
      <c r="G651" s="6" t="s">
        <v>26</v>
      </c>
      <c r="H651" s="6">
        <v>169</v>
      </c>
      <c r="I651" s="7">
        <v>59657</v>
      </c>
      <c r="J651" s="7">
        <v>20879.949999999997</v>
      </c>
      <c r="K651" s="6" t="s">
        <v>47</v>
      </c>
      <c r="L651" s="6" t="s">
        <v>41</v>
      </c>
      <c r="M651" s="5">
        <v>39162</v>
      </c>
    </row>
    <row r="652" spans="2:13" x14ac:dyDescent="0.25">
      <c r="B652" s="5">
        <v>40079</v>
      </c>
      <c r="C652" s="6" t="s">
        <v>547</v>
      </c>
      <c r="D652" s="6" t="s">
        <v>61</v>
      </c>
      <c r="E652" s="6" t="s">
        <v>46</v>
      </c>
      <c r="F652" s="6" t="s">
        <v>51</v>
      </c>
      <c r="G652" s="6" t="s">
        <v>25</v>
      </c>
      <c r="H652" s="6">
        <v>169</v>
      </c>
      <c r="I652" s="7">
        <v>59657</v>
      </c>
      <c r="J652" s="7">
        <v>20879.949999999997</v>
      </c>
      <c r="K652" s="6" t="s">
        <v>47</v>
      </c>
      <c r="L652" s="6" t="s">
        <v>48</v>
      </c>
      <c r="M652" s="5" t="s">
        <v>49</v>
      </c>
    </row>
    <row r="653" spans="2:13" x14ac:dyDescent="0.25">
      <c r="B653" s="5">
        <v>40954</v>
      </c>
      <c r="C653" s="6" t="s">
        <v>108</v>
      </c>
      <c r="D653" s="6" t="s">
        <v>61</v>
      </c>
      <c r="E653" s="6" t="s">
        <v>44</v>
      </c>
      <c r="F653" s="6" t="s">
        <v>51</v>
      </c>
      <c r="G653" s="6" t="s">
        <v>5</v>
      </c>
      <c r="H653" s="6">
        <v>147</v>
      </c>
      <c r="I653" s="7">
        <v>51891</v>
      </c>
      <c r="J653" s="7">
        <v>18161.849999999999</v>
      </c>
      <c r="K653" s="6" t="s">
        <v>47</v>
      </c>
      <c r="L653" s="6" t="s">
        <v>41</v>
      </c>
      <c r="M653" s="5">
        <v>40957</v>
      </c>
    </row>
    <row r="654" spans="2:13" x14ac:dyDescent="0.25">
      <c r="B654" s="5">
        <v>39152</v>
      </c>
      <c r="C654" s="6" t="s">
        <v>1009</v>
      </c>
      <c r="D654" s="6" t="s">
        <v>61</v>
      </c>
      <c r="E654" s="6" t="s">
        <v>46</v>
      </c>
      <c r="F654" s="6" t="s">
        <v>51</v>
      </c>
      <c r="G654" s="6" t="s">
        <v>10</v>
      </c>
      <c r="H654" s="6">
        <v>133</v>
      </c>
      <c r="I654" s="7">
        <v>46949</v>
      </c>
      <c r="J654" s="7">
        <v>16432.149999999998</v>
      </c>
      <c r="K654" s="6" t="s">
        <v>47</v>
      </c>
      <c r="L654" s="6" t="s">
        <v>41</v>
      </c>
      <c r="M654" s="5">
        <v>39153</v>
      </c>
    </row>
    <row r="655" spans="2:13" x14ac:dyDescent="0.25">
      <c r="B655" s="5">
        <v>39196</v>
      </c>
      <c r="C655" s="6" t="s">
        <v>981</v>
      </c>
      <c r="D655" s="6" t="s">
        <v>61</v>
      </c>
      <c r="E655" s="6" t="s">
        <v>46</v>
      </c>
      <c r="F655" s="6" t="s">
        <v>51</v>
      </c>
      <c r="G655" s="6" t="s">
        <v>5</v>
      </c>
      <c r="H655" s="6">
        <v>103</v>
      </c>
      <c r="I655" s="7">
        <v>36359</v>
      </c>
      <c r="J655" s="7">
        <v>12725.65</v>
      </c>
      <c r="K655" s="6" t="s">
        <v>40</v>
      </c>
      <c r="L655" s="6" t="s">
        <v>41</v>
      </c>
      <c r="M655" s="5">
        <v>39209</v>
      </c>
    </row>
    <row r="656" spans="2:13" x14ac:dyDescent="0.25">
      <c r="B656" s="5">
        <v>40629</v>
      </c>
      <c r="C656" s="6" t="s">
        <v>282</v>
      </c>
      <c r="D656" s="6" t="s">
        <v>61</v>
      </c>
      <c r="E656" s="6" t="s">
        <v>54</v>
      </c>
      <c r="F656" s="6" t="s">
        <v>51</v>
      </c>
      <c r="G656" s="6" t="s">
        <v>12</v>
      </c>
      <c r="H656" s="6">
        <v>103</v>
      </c>
      <c r="I656" s="7">
        <v>36359</v>
      </c>
      <c r="J656" s="7">
        <v>12725.65</v>
      </c>
      <c r="K656" s="6" t="s">
        <v>40</v>
      </c>
      <c r="L656" s="6" t="s">
        <v>48</v>
      </c>
      <c r="M656" s="5" t="s">
        <v>49</v>
      </c>
    </row>
    <row r="657" spans="2:13" x14ac:dyDescent="0.25">
      <c r="B657" s="5">
        <v>40399</v>
      </c>
      <c r="C657" s="6" t="s">
        <v>396</v>
      </c>
      <c r="D657" s="6" t="s">
        <v>61</v>
      </c>
      <c r="E657" s="6" t="s">
        <v>46</v>
      </c>
      <c r="F657" s="6" t="s">
        <v>51</v>
      </c>
      <c r="G657" s="6" t="s">
        <v>7</v>
      </c>
      <c r="H657" s="6">
        <v>92</v>
      </c>
      <c r="I657" s="7">
        <v>32476</v>
      </c>
      <c r="J657" s="7">
        <v>11366.599999999999</v>
      </c>
      <c r="K657" s="6" t="s">
        <v>40</v>
      </c>
      <c r="L657" s="6" t="s">
        <v>41</v>
      </c>
      <c r="M657" s="5">
        <v>40400</v>
      </c>
    </row>
    <row r="658" spans="2:13" x14ac:dyDescent="0.25">
      <c r="B658" s="5">
        <v>40402</v>
      </c>
      <c r="C658" s="6" t="s">
        <v>394</v>
      </c>
      <c r="D658" s="6" t="s">
        <v>61</v>
      </c>
      <c r="E658" s="6" t="s">
        <v>46</v>
      </c>
      <c r="F658" s="6" t="s">
        <v>51</v>
      </c>
      <c r="G658" s="6" t="s">
        <v>11</v>
      </c>
      <c r="H658" s="6">
        <v>88</v>
      </c>
      <c r="I658" s="7">
        <v>31064</v>
      </c>
      <c r="J658" s="7">
        <v>10872.4</v>
      </c>
      <c r="K658" s="6" t="s">
        <v>47</v>
      </c>
      <c r="L658" s="6" t="s">
        <v>41</v>
      </c>
      <c r="M658" s="5">
        <v>40410</v>
      </c>
    </row>
    <row r="659" spans="2:13" x14ac:dyDescent="0.25">
      <c r="B659" s="5">
        <v>39847</v>
      </c>
      <c r="C659" s="6" t="s">
        <v>643</v>
      </c>
      <c r="D659" s="6" t="s">
        <v>61</v>
      </c>
      <c r="E659" s="6" t="s">
        <v>46</v>
      </c>
      <c r="F659" s="6" t="s">
        <v>51</v>
      </c>
      <c r="G659" s="6" t="s">
        <v>15</v>
      </c>
      <c r="H659" s="6">
        <v>85</v>
      </c>
      <c r="I659" s="7">
        <v>30005</v>
      </c>
      <c r="J659" s="7">
        <v>10501.75</v>
      </c>
      <c r="K659" s="6" t="s">
        <v>40</v>
      </c>
      <c r="L659" s="6" t="s">
        <v>41</v>
      </c>
      <c r="M659" s="5">
        <v>39858</v>
      </c>
    </row>
    <row r="660" spans="2:13" x14ac:dyDescent="0.25">
      <c r="B660" s="5">
        <v>39928</v>
      </c>
      <c r="C660" s="6" t="s">
        <v>615</v>
      </c>
      <c r="D660" s="6" t="s">
        <v>61</v>
      </c>
      <c r="E660" s="6" t="s">
        <v>44</v>
      </c>
      <c r="F660" s="6" t="s">
        <v>51</v>
      </c>
      <c r="G660" s="6" t="s">
        <v>17</v>
      </c>
      <c r="H660" s="6">
        <v>83</v>
      </c>
      <c r="I660" s="7">
        <v>29299</v>
      </c>
      <c r="J660" s="7">
        <v>10254.65</v>
      </c>
      <c r="K660" s="6" t="s">
        <v>47</v>
      </c>
      <c r="L660" s="6" t="s">
        <v>48</v>
      </c>
      <c r="M660" s="5" t="s">
        <v>49</v>
      </c>
    </row>
    <row r="661" spans="2:13" x14ac:dyDescent="0.25">
      <c r="B661" s="5">
        <v>39343</v>
      </c>
      <c r="C661" s="6" t="s">
        <v>915</v>
      </c>
      <c r="D661" s="6" t="s">
        <v>61</v>
      </c>
      <c r="E661" s="6" t="s">
        <v>54</v>
      </c>
      <c r="F661" s="6" t="s">
        <v>51</v>
      </c>
      <c r="G661" s="6" t="s">
        <v>5</v>
      </c>
      <c r="H661" s="6">
        <v>79</v>
      </c>
      <c r="I661" s="7">
        <v>27887</v>
      </c>
      <c r="J661" s="7">
        <v>9760.4499999999989</v>
      </c>
      <c r="K661" s="6" t="s">
        <v>40</v>
      </c>
      <c r="L661" s="6" t="s">
        <v>41</v>
      </c>
      <c r="M661" s="5">
        <v>39351</v>
      </c>
    </row>
    <row r="662" spans="2:13" x14ac:dyDescent="0.25">
      <c r="B662" s="5">
        <v>40634</v>
      </c>
      <c r="C662" s="6" t="s">
        <v>280</v>
      </c>
      <c r="D662" s="6" t="s">
        <v>61</v>
      </c>
      <c r="E662" s="6" t="s">
        <v>44</v>
      </c>
      <c r="F662" s="6" t="s">
        <v>51</v>
      </c>
      <c r="G662" s="6" t="s">
        <v>12</v>
      </c>
      <c r="H662" s="6">
        <v>79</v>
      </c>
      <c r="I662" s="7">
        <v>27887</v>
      </c>
      <c r="J662" s="7">
        <v>9760.4499999999989</v>
      </c>
      <c r="K662" s="6" t="s">
        <v>47</v>
      </c>
      <c r="L662" s="6" t="s">
        <v>41</v>
      </c>
      <c r="M662" s="5">
        <v>40646</v>
      </c>
    </row>
    <row r="663" spans="2:13" x14ac:dyDescent="0.25">
      <c r="B663" s="5">
        <v>40361</v>
      </c>
      <c r="C663" s="6" t="s">
        <v>409</v>
      </c>
      <c r="D663" s="6" t="s">
        <v>61</v>
      </c>
      <c r="E663" s="6" t="s">
        <v>46</v>
      </c>
      <c r="F663" s="6" t="s">
        <v>51</v>
      </c>
      <c r="G663" s="6" t="s">
        <v>8</v>
      </c>
      <c r="H663" s="6">
        <v>72</v>
      </c>
      <c r="I663" s="7">
        <v>25416</v>
      </c>
      <c r="J663" s="7">
        <v>8895.5999999999985</v>
      </c>
      <c r="K663" s="6" t="s">
        <v>40</v>
      </c>
      <c r="L663" s="6" t="s">
        <v>41</v>
      </c>
      <c r="M663" s="5">
        <v>40374</v>
      </c>
    </row>
    <row r="664" spans="2:13" x14ac:dyDescent="0.25">
      <c r="B664" s="5">
        <v>40350</v>
      </c>
      <c r="C664" s="6" t="s">
        <v>419</v>
      </c>
      <c r="D664" s="6" t="s">
        <v>61</v>
      </c>
      <c r="E664" s="6" t="s">
        <v>46</v>
      </c>
      <c r="F664" s="6" t="s">
        <v>51</v>
      </c>
      <c r="G664" s="6" t="s">
        <v>16</v>
      </c>
      <c r="H664" s="6">
        <v>71</v>
      </c>
      <c r="I664" s="7">
        <v>25063</v>
      </c>
      <c r="J664" s="7">
        <v>8772.0499999999993</v>
      </c>
      <c r="K664" s="6" t="s">
        <v>47</v>
      </c>
      <c r="L664" s="6" t="s">
        <v>41</v>
      </c>
      <c r="M664" s="5">
        <v>40353</v>
      </c>
    </row>
    <row r="665" spans="2:13" x14ac:dyDescent="0.25">
      <c r="B665" s="5">
        <v>39938</v>
      </c>
      <c r="C665" s="6" t="s">
        <v>609</v>
      </c>
      <c r="D665" s="6" t="s">
        <v>61</v>
      </c>
      <c r="E665" s="6" t="s">
        <v>39</v>
      </c>
      <c r="F665" s="6" t="s">
        <v>51</v>
      </c>
      <c r="G665" s="6" t="s">
        <v>5</v>
      </c>
      <c r="H665" s="6">
        <v>54</v>
      </c>
      <c r="I665" s="7">
        <v>19062</v>
      </c>
      <c r="J665" s="7">
        <v>6671.7</v>
      </c>
      <c r="K665" s="6" t="s">
        <v>47</v>
      </c>
      <c r="L665" s="6" t="s">
        <v>41</v>
      </c>
      <c r="M665" s="5">
        <v>39955</v>
      </c>
    </row>
    <row r="666" spans="2:13" x14ac:dyDescent="0.25">
      <c r="B666" s="5">
        <v>40724</v>
      </c>
      <c r="C666" s="6" t="s">
        <v>222</v>
      </c>
      <c r="D666" s="6" t="s">
        <v>61</v>
      </c>
      <c r="E666" s="6" t="s">
        <v>44</v>
      </c>
      <c r="F666" s="6" t="s">
        <v>51</v>
      </c>
      <c r="G666" s="6" t="s">
        <v>5</v>
      </c>
      <c r="H666" s="6">
        <v>54</v>
      </c>
      <c r="I666" s="7">
        <v>19062</v>
      </c>
      <c r="J666" s="7">
        <v>6671.7</v>
      </c>
      <c r="K666" s="6" t="s">
        <v>47</v>
      </c>
      <c r="L666" s="6" t="s">
        <v>41</v>
      </c>
      <c r="M666" s="5">
        <v>40726</v>
      </c>
    </row>
    <row r="667" spans="2:13" x14ac:dyDescent="0.25">
      <c r="B667" s="5">
        <v>39242</v>
      </c>
      <c r="C667" s="6" t="s">
        <v>963</v>
      </c>
      <c r="D667" s="6" t="s">
        <v>61</v>
      </c>
      <c r="E667" s="6" t="s">
        <v>46</v>
      </c>
      <c r="F667" s="6" t="s">
        <v>51</v>
      </c>
      <c r="G667" s="6" t="s">
        <v>7</v>
      </c>
      <c r="H667" s="6">
        <v>54</v>
      </c>
      <c r="I667" s="7">
        <v>19062</v>
      </c>
      <c r="J667" s="7">
        <v>6671.7</v>
      </c>
      <c r="K667" s="6" t="s">
        <v>40</v>
      </c>
      <c r="L667" s="6" t="s">
        <v>48</v>
      </c>
      <c r="M667" s="5" t="s">
        <v>49</v>
      </c>
    </row>
    <row r="668" spans="2:13" x14ac:dyDescent="0.25">
      <c r="B668" s="5">
        <v>40048</v>
      </c>
      <c r="C668" s="6" t="s">
        <v>564</v>
      </c>
      <c r="D668" s="6" t="s">
        <v>61</v>
      </c>
      <c r="E668" s="6" t="s">
        <v>39</v>
      </c>
      <c r="F668" s="6" t="s">
        <v>51</v>
      </c>
      <c r="G668" s="6" t="s">
        <v>10</v>
      </c>
      <c r="H668" s="6">
        <v>52</v>
      </c>
      <c r="I668" s="7">
        <v>18356</v>
      </c>
      <c r="J668" s="7">
        <v>6424.5999999999995</v>
      </c>
      <c r="K668" s="6" t="s">
        <v>40</v>
      </c>
      <c r="L668" s="6" t="s">
        <v>41</v>
      </c>
      <c r="M668" s="5">
        <v>40069</v>
      </c>
    </row>
    <row r="669" spans="2:13" x14ac:dyDescent="0.25">
      <c r="B669" s="5">
        <v>40752</v>
      </c>
      <c r="C669" s="6" t="s">
        <v>214</v>
      </c>
      <c r="D669" s="6" t="s">
        <v>61</v>
      </c>
      <c r="E669" s="6" t="s">
        <v>39</v>
      </c>
      <c r="F669" s="6" t="s">
        <v>51</v>
      </c>
      <c r="G669" s="6" t="s">
        <v>5</v>
      </c>
      <c r="H669" s="6">
        <v>51</v>
      </c>
      <c r="I669" s="7">
        <v>18003</v>
      </c>
      <c r="J669" s="7">
        <v>6301.0499999999993</v>
      </c>
      <c r="K669" s="6" t="s">
        <v>47</v>
      </c>
      <c r="L669" s="6" t="s">
        <v>41</v>
      </c>
      <c r="M669" s="5">
        <v>40761</v>
      </c>
    </row>
    <row r="670" spans="2:13" x14ac:dyDescent="0.25">
      <c r="B670" s="5">
        <v>39134</v>
      </c>
      <c r="C670" s="6" t="s">
        <v>1022</v>
      </c>
      <c r="D670" s="6" t="s">
        <v>61</v>
      </c>
      <c r="E670" s="6" t="s">
        <v>46</v>
      </c>
      <c r="F670" s="6" t="s">
        <v>51</v>
      </c>
      <c r="G670" s="6" t="s">
        <v>11</v>
      </c>
      <c r="H670" s="6">
        <v>49</v>
      </c>
      <c r="I670" s="7">
        <v>17297</v>
      </c>
      <c r="J670" s="7">
        <v>6053.95</v>
      </c>
      <c r="K670" s="6" t="s">
        <v>40</v>
      </c>
      <c r="L670" s="6" t="s">
        <v>41</v>
      </c>
      <c r="M670" s="5">
        <v>39146</v>
      </c>
    </row>
    <row r="671" spans="2:13" x14ac:dyDescent="0.25">
      <c r="B671" s="5">
        <v>40504</v>
      </c>
      <c r="C671" s="6" t="s">
        <v>345</v>
      </c>
      <c r="D671" s="6" t="s">
        <v>61</v>
      </c>
      <c r="E671" s="6" t="s">
        <v>46</v>
      </c>
      <c r="F671" s="6" t="s">
        <v>51</v>
      </c>
      <c r="G671" s="6" t="s">
        <v>10</v>
      </c>
      <c r="H671" s="6">
        <v>47</v>
      </c>
      <c r="I671" s="7">
        <v>16591</v>
      </c>
      <c r="J671" s="7">
        <v>5806.8499999999995</v>
      </c>
      <c r="K671" s="6" t="s">
        <v>40</v>
      </c>
      <c r="L671" s="6" t="s">
        <v>41</v>
      </c>
      <c r="M671" s="5">
        <v>40514</v>
      </c>
    </row>
    <row r="672" spans="2:13" x14ac:dyDescent="0.25">
      <c r="B672" s="5">
        <v>40968</v>
      </c>
      <c r="C672" s="6" t="s">
        <v>104</v>
      </c>
      <c r="D672" s="6" t="s">
        <v>61</v>
      </c>
      <c r="E672" s="6" t="s">
        <v>39</v>
      </c>
      <c r="F672" s="6" t="s">
        <v>51</v>
      </c>
      <c r="G672" s="6" t="s">
        <v>22</v>
      </c>
      <c r="H672" s="6">
        <v>40</v>
      </c>
      <c r="I672" s="7">
        <v>14120</v>
      </c>
      <c r="J672" s="7">
        <v>4942</v>
      </c>
      <c r="K672" s="6" t="s">
        <v>40</v>
      </c>
      <c r="L672" s="6" t="s">
        <v>41</v>
      </c>
      <c r="M672" s="5">
        <v>40973</v>
      </c>
    </row>
    <row r="673" spans="2:13" x14ac:dyDescent="0.25">
      <c r="B673" s="5">
        <v>40387</v>
      </c>
      <c r="C673" s="6" t="s">
        <v>400</v>
      </c>
      <c r="D673" s="6" t="s">
        <v>61</v>
      </c>
      <c r="E673" s="6" t="s">
        <v>44</v>
      </c>
      <c r="F673" s="6" t="s">
        <v>51</v>
      </c>
      <c r="G673" s="6" t="s">
        <v>13</v>
      </c>
      <c r="H673" s="6">
        <v>37</v>
      </c>
      <c r="I673" s="7">
        <v>13061</v>
      </c>
      <c r="J673" s="7">
        <v>4571.3499999999995</v>
      </c>
      <c r="K673" s="6" t="s">
        <v>40</v>
      </c>
      <c r="L673" s="6" t="s">
        <v>41</v>
      </c>
      <c r="M673" s="5">
        <v>40394</v>
      </c>
    </row>
    <row r="674" spans="2:13" x14ac:dyDescent="0.25">
      <c r="B674" s="5">
        <v>39844</v>
      </c>
      <c r="C674" s="6" t="s">
        <v>646</v>
      </c>
      <c r="D674" s="6" t="s">
        <v>61</v>
      </c>
      <c r="E674" s="6" t="s">
        <v>39</v>
      </c>
      <c r="F674" s="6" t="s">
        <v>51</v>
      </c>
      <c r="G674" s="6" t="s">
        <v>9</v>
      </c>
      <c r="H674" s="6">
        <v>32</v>
      </c>
      <c r="I674" s="7">
        <v>11296</v>
      </c>
      <c r="J674" s="7">
        <v>3953.6</v>
      </c>
      <c r="K674" s="6" t="s">
        <v>47</v>
      </c>
      <c r="L674" s="6" t="s">
        <v>41</v>
      </c>
      <c r="M674" s="5">
        <v>39847</v>
      </c>
    </row>
    <row r="675" spans="2:13" x14ac:dyDescent="0.25">
      <c r="B675" s="5">
        <v>39762</v>
      </c>
      <c r="C675" s="6" t="s">
        <v>692</v>
      </c>
      <c r="D675" s="6" t="s">
        <v>61</v>
      </c>
      <c r="E675" s="6" t="s">
        <v>44</v>
      </c>
      <c r="F675" s="6" t="s">
        <v>51</v>
      </c>
      <c r="G675" s="6" t="s">
        <v>8</v>
      </c>
      <c r="H675" s="6">
        <v>20</v>
      </c>
      <c r="I675" s="7">
        <v>7060</v>
      </c>
      <c r="J675" s="7">
        <v>2471</v>
      </c>
      <c r="K675" s="6" t="s">
        <v>47</v>
      </c>
      <c r="L675" s="6" t="s">
        <v>41</v>
      </c>
      <c r="M675" s="5">
        <v>39767</v>
      </c>
    </row>
    <row r="676" spans="2:13" x14ac:dyDescent="0.25">
      <c r="B676" s="5">
        <v>40483</v>
      </c>
      <c r="C676" s="6" t="s">
        <v>358</v>
      </c>
      <c r="D676" s="6" t="s">
        <v>61</v>
      </c>
      <c r="E676" s="6" t="s">
        <v>46</v>
      </c>
      <c r="F676" s="6" t="s">
        <v>51</v>
      </c>
      <c r="G676" s="6" t="s">
        <v>7</v>
      </c>
      <c r="H676" s="6">
        <v>9</v>
      </c>
      <c r="I676" s="7">
        <v>3177</v>
      </c>
      <c r="J676" s="7">
        <v>1111.9499999999998</v>
      </c>
      <c r="K676" s="6" t="s">
        <v>47</v>
      </c>
      <c r="L676" s="6" t="s">
        <v>41</v>
      </c>
      <c r="M676" s="5">
        <v>40492</v>
      </c>
    </row>
    <row r="677" spans="2:13" x14ac:dyDescent="0.25">
      <c r="B677" s="5">
        <v>39419</v>
      </c>
      <c r="C677" s="6" t="s">
        <v>880</v>
      </c>
      <c r="D677" s="6" t="s">
        <v>69</v>
      </c>
      <c r="E677" s="6" t="s">
        <v>46</v>
      </c>
      <c r="F677" s="6" t="s">
        <v>51</v>
      </c>
      <c r="G677" s="6" t="s">
        <v>10</v>
      </c>
      <c r="H677" s="6">
        <v>198</v>
      </c>
      <c r="I677" s="7">
        <v>91080</v>
      </c>
      <c r="J677" s="7">
        <v>31877.999999999996</v>
      </c>
      <c r="K677" s="6" t="s">
        <v>40</v>
      </c>
      <c r="L677" s="6" t="s">
        <v>41</v>
      </c>
      <c r="M677" s="5">
        <v>39433</v>
      </c>
    </row>
    <row r="678" spans="2:13" x14ac:dyDescent="0.25">
      <c r="B678" s="5">
        <v>39186</v>
      </c>
      <c r="C678" s="6" t="s">
        <v>987</v>
      </c>
      <c r="D678" s="6" t="s">
        <v>69</v>
      </c>
      <c r="E678" s="6" t="s">
        <v>54</v>
      </c>
      <c r="F678" s="6" t="s">
        <v>51</v>
      </c>
      <c r="G678" s="6" t="s">
        <v>17</v>
      </c>
      <c r="H678" s="6">
        <v>195</v>
      </c>
      <c r="I678" s="7">
        <v>89700</v>
      </c>
      <c r="J678" s="7">
        <v>31394.999999999996</v>
      </c>
      <c r="K678" s="6" t="s">
        <v>47</v>
      </c>
      <c r="L678" s="6" t="s">
        <v>41</v>
      </c>
      <c r="M678" s="5">
        <v>39200</v>
      </c>
    </row>
    <row r="679" spans="2:13" x14ac:dyDescent="0.25">
      <c r="B679" s="5">
        <v>40692</v>
      </c>
      <c r="C679" s="6" t="s">
        <v>245</v>
      </c>
      <c r="D679" s="6" t="s">
        <v>69</v>
      </c>
      <c r="E679" s="6" t="s">
        <v>54</v>
      </c>
      <c r="F679" s="6" t="s">
        <v>51</v>
      </c>
      <c r="G679" s="6" t="s">
        <v>7</v>
      </c>
      <c r="H679" s="6">
        <v>194</v>
      </c>
      <c r="I679" s="7">
        <v>89240</v>
      </c>
      <c r="J679" s="7">
        <v>31233.999999999996</v>
      </c>
      <c r="K679" s="6" t="s">
        <v>40</v>
      </c>
      <c r="L679" s="6" t="s">
        <v>41</v>
      </c>
      <c r="M679" s="5">
        <v>40703</v>
      </c>
    </row>
    <row r="680" spans="2:13" x14ac:dyDescent="0.25">
      <c r="B680" s="5">
        <v>40526</v>
      </c>
      <c r="C680" s="6" t="s">
        <v>330</v>
      </c>
      <c r="D680" s="6" t="s">
        <v>69</v>
      </c>
      <c r="E680" s="6" t="s">
        <v>44</v>
      </c>
      <c r="F680" s="6" t="s">
        <v>51</v>
      </c>
      <c r="G680" s="6" t="s">
        <v>27</v>
      </c>
      <c r="H680" s="6">
        <v>188</v>
      </c>
      <c r="I680" s="7">
        <v>86480</v>
      </c>
      <c r="J680" s="7">
        <v>30267.999999999996</v>
      </c>
      <c r="K680" s="6" t="s">
        <v>47</v>
      </c>
      <c r="L680" s="6" t="s">
        <v>41</v>
      </c>
      <c r="M680" s="5">
        <v>40534</v>
      </c>
    </row>
    <row r="681" spans="2:13" x14ac:dyDescent="0.25">
      <c r="B681" s="5">
        <v>40839</v>
      </c>
      <c r="C681" s="6" t="s">
        <v>178</v>
      </c>
      <c r="D681" s="6" t="s">
        <v>69</v>
      </c>
      <c r="E681" s="6" t="s">
        <v>54</v>
      </c>
      <c r="F681" s="6" t="s">
        <v>51</v>
      </c>
      <c r="G681" s="6" t="s">
        <v>11</v>
      </c>
      <c r="H681" s="6">
        <v>186</v>
      </c>
      <c r="I681" s="7">
        <v>85560</v>
      </c>
      <c r="J681" s="7">
        <v>29945.999999999996</v>
      </c>
      <c r="K681" s="6" t="s">
        <v>40</v>
      </c>
      <c r="L681" s="6" t="s">
        <v>41</v>
      </c>
      <c r="M681" s="5">
        <v>40849</v>
      </c>
    </row>
    <row r="682" spans="2:13" x14ac:dyDescent="0.25">
      <c r="B682" s="5">
        <v>39909</v>
      </c>
      <c r="C682" s="6" t="s">
        <v>620</v>
      </c>
      <c r="D682" s="6" t="s">
        <v>69</v>
      </c>
      <c r="E682" s="6" t="s">
        <v>54</v>
      </c>
      <c r="F682" s="6" t="s">
        <v>51</v>
      </c>
      <c r="G682" s="6" t="s">
        <v>22</v>
      </c>
      <c r="H682" s="6">
        <v>184</v>
      </c>
      <c r="I682" s="7">
        <v>84640</v>
      </c>
      <c r="J682" s="7">
        <v>29623.999999999996</v>
      </c>
      <c r="K682" s="6" t="s">
        <v>40</v>
      </c>
      <c r="L682" s="6" t="s">
        <v>41</v>
      </c>
      <c r="M682" s="5">
        <v>39910</v>
      </c>
    </row>
    <row r="683" spans="2:13" x14ac:dyDescent="0.25">
      <c r="B683" s="5">
        <v>39602</v>
      </c>
      <c r="C683" s="6" t="s">
        <v>775</v>
      </c>
      <c r="D683" s="6" t="s">
        <v>69</v>
      </c>
      <c r="E683" s="6" t="s">
        <v>44</v>
      </c>
      <c r="F683" s="6" t="s">
        <v>51</v>
      </c>
      <c r="G683" s="6" t="s">
        <v>7</v>
      </c>
      <c r="H683" s="6">
        <v>183</v>
      </c>
      <c r="I683" s="7">
        <v>84180</v>
      </c>
      <c r="J683" s="7">
        <v>29462.999999999996</v>
      </c>
      <c r="K683" s="6" t="s">
        <v>40</v>
      </c>
      <c r="L683" s="6" t="s">
        <v>41</v>
      </c>
      <c r="M683" s="5">
        <v>39603</v>
      </c>
    </row>
    <row r="684" spans="2:13" x14ac:dyDescent="0.25">
      <c r="B684" s="5">
        <v>39423</v>
      </c>
      <c r="C684" s="6" t="s">
        <v>878</v>
      </c>
      <c r="D684" s="6" t="s">
        <v>69</v>
      </c>
      <c r="E684" s="6" t="s">
        <v>46</v>
      </c>
      <c r="F684" s="6" t="s">
        <v>51</v>
      </c>
      <c r="G684" s="6" t="s">
        <v>20</v>
      </c>
      <c r="H684" s="6">
        <v>182</v>
      </c>
      <c r="I684" s="7">
        <v>83720</v>
      </c>
      <c r="J684" s="7">
        <v>29301.999999999996</v>
      </c>
      <c r="K684" s="6" t="s">
        <v>40</v>
      </c>
      <c r="L684" s="6" t="s">
        <v>41</v>
      </c>
      <c r="M684" s="5">
        <v>39433</v>
      </c>
    </row>
    <row r="685" spans="2:13" x14ac:dyDescent="0.25">
      <c r="B685" s="5">
        <v>40644</v>
      </c>
      <c r="C685" s="6" t="s">
        <v>273</v>
      </c>
      <c r="D685" s="6" t="s">
        <v>69</v>
      </c>
      <c r="E685" s="6" t="s">
        <v>46</v>
      </c>
      <c r="F685" s="6" t="s">
        <v>51</v>
      </c>
      <c r="G685" s="6" t="s">
        <v>10</v>
      </c>
      <c r="H685" s="6">
        <v>181</v>
      </c>
      <c r="I685" s="7">
        <v>83260</v>
      </c>
      <c r="J685" s="7">
        <v>29140.999999999996</v>
      </c>
      <c r="K685" s="6" t="s">
        <v>47</v>
      </c>
      <c r="L685" s="6" t="s">
        <v>41</v>
      </c>
      <c r="M685" s="5">
        <v>40660</v>
      </c>
    </row>
    <row r="686" spans="2:13" x14ac:dyDescent="0.25">
      <c r="B686" s="5">
        <v>39747</v>
      </c>
      <c r="C686" s="6" t="s">
        <v>701</v>
      </c>
      <c r="D686" s="6" t="s">
        <v>69</v>
      </c>
      <c r="E686" s="6" t="s">
        <v>39</v>
      </c>
      <c r="F686" s="6" t="s">
        <v>51</v>
      </c>
      <c r="G686" s="6" t="s">
        <v>11</v>
      </c>
      <c r="H686" s="6">
        <v>180</v>
      </c>
      <c r="I686" s="7">
        <v>82800</v>
      </c>
      <c r="J686" s="7">
        <v>28979.999999999996</v>
      </c>
      <c r="K686" s="6" t="s">
        <v>40</v>
      </c>
      <c r="L686" s="6" t="s">
        <v>41</v>
      </c>
      <c r="M686" s="5">
        <v>39761</v>
      </c>
    </row>
    <row r="687" spans="2:13" x14ac:dyDescent="0.25">
      <c r="B687" s="5">
        <v>40823</v>
      </c>
      <c r="C687" s="6" t="s">
        <v>182</v>
      </c>
      <c r="D687" s="6" t="s">
        <v>69</v>
      </c>
      <c r="E687" s="6" t="s">
        <v>46</v>
      </c>
      <c r="F687" s="6" t="s">
        <v>51</v>
      </c>
      <c r="G687" s="6" t="s">
        <v>12</v>
      </c>
      <c r="H687" s="6">
        <v>180</v>
      </c>
      <c r="I687" s="7">
        <v>82800</v>
      </c>
      <c r="J687" s="7">
        <v>28979.999999999996</v>
      </c>
      <c r="K687" s="6" t="s">
        <v>47</v>
      </c>
      <c r="L687" s="6" t="s">
        <v>41</v>
      </c>
      <c r="M687" s="5">
        <v>40824</v>
      </c>
    </row>
    <row r="688" spans="2:13" x14ac:dyDescent="0.25">
      <c r="B688" s="5">
        <v>40404</v>
      </c>
      <c r="C688" s="6" t="s">
        <v>393</v>
      </c>
      <c r="D688" s="6" t="s">
        <v>69</v>
      </c>
      <c r="E688" s="6" t="s">
        <v>39</v>
      </c>
      <c r="F688" s="6" t="s">
        <v>51</v>
      </c>
      <c r="G688" s="6" t="s">
        <v>10</v>
      </c>
      <c r="H688" s="6">
        <v>173</v>
      </c>
      <c r="I688" s="7">
        <v>79580</v>
      </c>
      <c r="J688" s="7">
        <v>27853</v>
      </c>
      <c r="K688" s="6" t="s">
        <v>40</v>
      </c>
      <c r="L688" s="6" t="s">
        <v>41</v>
      </c>
      <c r="M688" s="5">
        <v>40407</v>
      </c>
    </row>
    <row r="689" spans="2:13" x14ac:dyDescent="0.25">
      <c r="B689" s="5">
        <v>39819</v>
      </c>
      <c r="C689" s="6" t="s">
        <v>659</v>
      </c>
      <c r="D689" s="6" t="s">
        <v>69</v>
      </c>
      <c r="E689" s="6" t="s">
        <v>46</v>
      </c>
      <c r="F689" s="6" t="s">
        <v>51</v>
      </c>
      <c r="G689" s="6" t="s">
        <v>12</v>
      </c>
      <c r="H689" s="6">
        <v>169</v>
      </c>
      <c r="I689" s="7">
        <v>77740</v>
      </c>
      <c r="J689" s="7">
        <v>27209</v>
      </c>
      <c r="K689" s="6" t="s">
        <v>47</v>
      </c>
      <c r="L689" s="6" t="s">
        <v>41</v>
      </c>
      <c r="M689" s="5">
        <v>39835</v>
      </c>
    </row>
    <row r="690" spans="2:13" x14ac:dyDescent="0.25">
      <c r="B690" s="5">
        <v>40285</v>
      </c>
      <c r="C690" s="6" t="s">
        <v>457</v>
      </c>
      <c r="D690" s="6" t="s">
        <v>69</v>
      </c>
      <c r="E690" s="6" t="s">
        <v>54</v>
      </c>
      <c r="F690" s="6" t="s">
        <v>51</v>
      </c>
      <c r="G690" s="6" t="s">
        <v>28</v>
      </c>
      <c r="H690" s="6">
        <v>168</v>
      </c>
      <c r="I690" s="7">
        <v>77280</v>
      </c>
      <c r="J690" s="7">
        <v>27048</v>
      </c>
      <c r="K690" s="6" t="s">
        <v>40</v>
      </c>
      <c r="L690" s="6" t="s">
        <v>41</v>
      </c>
      <c r="M690" s="5">
        <v>40292</v>
      </c>
    </row>
    <row r="691" spans="2:13" x14ac:dyDescent="0.25">
      <c r="B691" s="5">
        <v>39297</v>
      </c>
      <c r="C691" s="6" t="s">
        <v>935</v>
      </c>
      <c r="D691" s="6" t="s">
        <v>69</v>
      </c>
      <c r="E691" s="6" t="s">
        <v>39</v>
      </c>
      <c r="F691" s="6" t="s">
        <v>51</v>
      </c>
      <c r="G691" s="6" t="s">
        <v>14</v>
      </c>
      <c r="H691" s="6">
        <v>164</v>
      </c>
      <c r="I691" s="7">
        <v>75440</v>
      </c>
      <c r="J691" s="7">
        <v>26404</v>
      </c>
      <c r="K691" s="6" t="s">
        <v>47</v>
      </c>
      <c r="L691" s="6" t="s">
        <v>41</v>
      </c>
      <c r="M691" s="5">
        <v>39315</v>
      </c>
    </row>
    <row r="692" spans="2:13" x14ac:dyDescent="0.25">
      <c r="B692" s="5">
        <v>39972</v>
      </c>
      <c r="C692" s="6" t="s">
        <v>601</v>
      </c>
      <c r="D692" s="6" t="s">
        <v>69</v>
      </c>
      <c r="E692" s="6" t="s">
        <v>46</v>
      </c>
      <c r="F692" s="6" t="s">
        <v>51</v>
      </c>
      <c r="G692" s="6" t="s">
        <v>8</v>
      </c>
      <c r="H692" s="6">
        <v>159</v>
      </c>
      <c r="I692" s="7">
        <v>73140</v>
      </c>
      <c r="J692" s="7">
        <v>25599</v>
      </c>
      <c r="K692" s="6" t="s">
        <v>40</v>
      </c>
      <c r="L692" s="6" t="s">
        <v>41</v>
      </c>
      <c r="M692" s="5">
        <v>39984</v>
      </c>
    </row>
    <row r="693" spans="2:13" x14ac:dyDescent="0.25">
      <c r="B693" s="5">
        <v>39609</v>
      </c>
      <c r="C693" s="6" t="s">
        <v>771</v>
      </c>
      <c r="D693" s="6" t="s">
        <v>69</v>
      </c>
      <c r="E693" s="6" t="s">
        <v>44</v>
      </c>
      <c r="F693" s="6" t="s">
        <v>51</v>
      </c>
      <c r="G693" s="6" t="s">
        <v>12</v>
      </c>
      <c r="H693" s="6">
        <v>153</v>
      </c>
      <c r="I693" s="7">
        <v>70380</v>
      </c>
      <c r="J693" s="7">
        <v>24633</v>
      </c>
      <c r="K693" s="6" t="s">
        <v>40</v>
      </c>
      <c r="L693" s="6" t="s">
        <v>41</v>
      </c>
      <c r="M693" s="5">
        <v>39615</v>
      </c>
    </row>
    <row r="694" spans="2:13" x14ac:dyDescent="0.25">
      <c r="B694" s="5">
        <v>40656</v>
      </c>
      <c r="C694" s="6" t="s">
        <v>265</v>
      </c>
      <c r="D694" s="6" t="s">
        <v>69</v>
      </c>
      <c r="E694" s="6" t="s">
        <v>39</v>
      </c>
      <c r="F694" s="6" t="s">
        <v>51</v>
      </c>
      <c r="G694" s="6" t="s">
        <v>10</v>
      </c>
      <c r="H694" s="6">
        <v>153</v>
      </c>
      <c r="I694" s="7">
        <v>70380</v>
      </c>
      <c r="J694" s="7">
        <v>24633</v>
      </c>
      <c r="K694" s="6" t="s">
        <v>40</v>
      </c>
      <c r="L694" s="6" t="s">
        <v>41</v>
      </c>
      <c r="M694" s="5">
        <v>40671</v>
      </c>
    </row>
    <row r="695" spans="2:13" x14ac:dyDescent="0.25">
      <c r="B695" s="5">
        <v>40298</v>
      </c>
      <c r="C695" s="6" t="s">
        <v>451</v>
      </c>
      <c r="D695" s="6" t="s">
        <v>69</v>
      </c>
      <c r="E695" s="6" t="s">
        <v>44</v>
      </c>
      <c r="F695" s="6" t="s">
        <v>51</v>
      </c>
      <c r="G695" s="6" t="s">
        <v>5</v>
      </c>
      <c r="H695" s="6">
        <v>152</v>
      </c>
      <c r="I695" s="7">
        <v>69920</v>
      </c>
      <c r="J695" s="7">
        <v>24472</v>
      </c>
      <c r="K695" s="6" t="s">
        <v>40</v>
      </c>
      <c r="L695" s="6" t="s">
        <v>41</v>
      </c>
      <c r="M695" s="5">
        <v>40313</v>
      </c>
    </row>
    <row r="696" spans="2:13" x14ac:dyDescent="0.25">
      <c r="B696" s="5">
        <v>40240</v>
      </c>
      <c r="C696" s="6" t="s">
        <v>478</v>
      </c>
      <c r="D696" s="6" t="s">
        <v>69</v>
      </c>
      <c r="E696" s="6" t="s">
        <v>46</v>
      </c>
      <c r="F696" s="6" t="s">
        <v>51</v>
      </c>
      <c r="G696" s="6" t="s">
        <v>10</v>
      </c>
      <c r="H696" s="6">
        <v>151</v>
      </c>
      <c r="I696" s="7">
        <v>69460</v>
      </c>
      <c r="J696" s="7">
        <v>24311</v>
      </c>
      <c r="K696" s="6" t="s">
        <v>47</v>
      </c>
      <c r="L696" s="6" t="s">
        <v>41</v>
      </c>
      <c r="M696" s="5">
        <v>40250</v>
      </c>
    </row>
    <row r="697" spans="2:13" x14ac:dyDescent="0.25">
      <c r="B697" s="5">
        <v>39645</v>
      </c>
      <c r="C697" s="6" t="s">
        <v>756</v>
      </c>
      <c r="D697" s="6" t="s">
        <v>69</v>
      </c>
      <c r="E697" s="6" t="s">
        <v>46</v>
      </c>
      <c r="F697" s="6" t="s">
        <v>51</v>
      </c>
      <c r="G697" s="6" t="s">
        <v>10</v>
      </c>
      <c r="H697" s="6">
        <v>148</v>
      </c>
      <c r="I697" s="7">
        <v>68080</v>
      </c>
      <c r="J697" s="7">
        <v>23828</v>
      </c>
      <c r="K697" s="6" t="s">
        <v>47</v>
      </c>
      <c r="L697" s="6" t="s">
        <v>41</v>
      </c>
      <c r="M697" s="5">
        <v>39652</v>
      </c>
    </row>
    <row r="698" spans="2:13" x14ac:dyDescent="0.25">
      <c r="B698" s="5">
        <v>40207</v>
      </c>
      <c r="C698" s="6" t="s">
        <v>497</v>
      </c>
      <c r="D698" s="6" t="s">
        <v>69</v>
      </c>
      <c r="E698" s="6" t="s">
        <v>46</v>
      </c>
      <c r="F698" s="6" t="s">
        <v>51</v>
      </c>
      <c r="G698" s="6" t="s">
        <v>10</v>
      </c>
      <c r="H698" s="6">
        <v>144</v>
      </c>
      <c r="I698" s="7">
        <v>66240</v>
      </c>
      <c r="J698" s="7">
        <v>23184</v>
      </c>
      <c r="K698" s="6" t="s">
        <v>47</v>
      </c>
      <c r="L698" s="6" t="s">
        <v>41</v>
      </c>
      <c r="M698" s="5">
        <v>40212</v>
      </c>
    </row>
    <row r="699" spans="2:13" x14ac:dyDescent="0.25">
      <c r="B699" s="5">
        <v>40256</v>
      </c>
      <c r="C699" s="6" t="s">
        <v>467</v>
      </c>
      <c r="D699" s="6" t="s">
        <v>69</v>
      </c>
      <c r="E699" s="6" t="s">
        <v>44</v>
      </c>
      <c r="F699" s="6" t="s">
        <v>51</v>
      </c>
      <c r="G699" s="6" t="s">
        <v>10</v>
      </c>
      <c r="H699" s="6">
        <v>144</v>
      </c>
      <c r="I699" s="7">
        <v>66240</v>
      </c>
      <c r="J699" s="7">
        <v>23184</v>
      </c>
      <c r="K699" s="6" t="s">
        <v>40</v>
      </c>
      <c r="L699" s="6" t="s">
        <v>41</v>
      </c>
      <c r="M699" s="5">
        <v>40261</v>
      </c>
    </row>
    <row r="700" spans="2:13" x14ac:dyDescent="0.25">
      <c r="B700" s="5">
        <v>40567</v>
      </c>
      <c r="C700" s="6" t="s">
        <v>308</v>
      </c>
      <c r="D700" s="6" t="s">
        <v>69</v>
      </c>
      <c r="E700" s="6" t="s">
        <v>44</v>
      </c>
      <c r="F700" s="6" t="s">
        <v>51</v>
      </c>
      <c r="G700" s="6" t="s">
        <v>27</v>
      </c>
      <c r="H700" s="6">
        <v>137</v>
      </c>
      <c r="I700" s="7">
        <v>63020</v>
      </c>
      <c r="J700" s="7">
        <v>22057</v>
      </c>
      <c r="K700" s="6" t="s">
        <v>47</v>
      </c>
      <c r="L700" s="6" t="s">
        <v>41</v>
      </c>
      <c r="M700" s="5">
        <v>40587</v>
      </c>
    </row>
    <row r="701" spans="2:13" x14ac:dyDescent="0.25">
      <c r="B701" s="5">
        <v>39442</v>
      </c>
      <c r="C701" s="6" t="s">
        <v>866</v>
      </c>
      <c r="D701" s="6" t="s">
        <v>69</v>
      </c>
      <c r="E701" s="6" t="s">
        <v>46</v>
      </c>
      <c r="F701" s="6" t="s">
        <v>51</v>
      </c>
      <c r="G701" s="6" t="s">
        <v>15</v>
      </c>
      <c r="H701" s="6">
        <v>137</v>
      </c>
      <c r="I701" s="7">
        <v>63020</v>
      </c>
      <c r="J701" s="7">
        <v>22057</v>
      </c>
      <c r="K701" s="6" t="s">
        <v>40</v>
      </c>
      <c r="L701" s="6" t="s">
        <v>48</v>
      </c>
      <c r="M701" s="5" t="s">
        <v>49</v>
      </c>
    </row>
    <row r="702" spans="2:13" x14ac:dyDescent="0.25">
      <c r="B702" s="5">
        <v>39294</v>
      </c>
      <c r="C702" s="6" t="s">
        <v>937</v>
      </c>
      <c r="D702" s="6" t="s">
        <v>69</v>
      </c>
      <c r="E702" s="6" t="s">
        <v>46</v>
      </c>
      <c r="F702" s="6" t="s">
        <v>51</v>
      </c>
      <c r="G702" s="6" t="s">
        <v>9</v>
      </c>
      <c r="H702" s="6">
        <v>134</v>
      </c>
      <c r="I702" s="7">
        <v>61640</v>
      </c>
      <c r="J702" s="7">
        <v>21574</v>
      </c>
      <c r="K702" s="6" t="s">
        <v>40</v>
      </c>
      <c r="L702" s="6" t="s">
        <v>41</v>
      </c>
      <c r="M702" s="5">
        <v>39301</v>
      </c>
    </row>
    <row r="703" spans="2:13" x14ac:dyDescent="0.25">
      <c r="B703" s="5">
        <v>39234</v>
      </c>
      <c r="C703" s="6" t="s">
        <v>968</v>
      </c>
      <c r="D703" s="6" t="s">
        <v>69</v>
      </c>
      <c r="E703" s="6" t="s">
        <v>46</v>
      </c>
      <c r="F703" s="6" t="s">
        <v>51</v>
      </c>
      <c r="G703" s="6" t="s">
        <v>13</v>
      </c>
      <c r="H703" s="6">
        <v>131</v>
      </c>
      <c r="I703" s="7">
        <v>60260</v>
      </c>
      <c r="J703" s="7">
        <v>21091</v>
      </c>
      <c r="K703" s="6" t="s">
        <v>47</v>
      </c>
      <c r="L703" s="6" t="s">
        <v>41</v>
      </c>
      <c r="M703" s="5">
        <v>39252</v>
      </c>
    </row>
    <row r="704" spans="2:13" x14ac:dyDescent="0.25">
      <c r="B704" s="5">
        <v>39695</v>
      </c>
      <c r="C704" s="6" t="s">
        <v>727</v>
      </c>
      <c r="D704" s="6" t="s">
        <v>69</v>
      </c>
      <c r="E704" s="6" t="s">
        <v>39</v>
      </c>
      <c r="F704" s="6" t="s">
        <v>51</v>
      </c>
      <c r="G704" s="6" t="s">
        <v>9</v>
      </c>
      <c r="H704" s="6">
        <v>128</v>
      </c>
      <c r="I704" s="7">
        <v>58880</v>
      </c>
      <c r="J704" s="7">
        <v>20608</v>
      </c>
      <c r="K704" s="6" t="s">
        <v>40</v>
      </c>
      <c r="L704" s="6" t="s">
        <v>41</v>
      </c>
      <c r="M704" s="5">
        <v>39714</v>
      </c>
    </row>
    <row r="705" spans="2:13" x14ac:dyDescent="0.25">
      <c r="B705" s="5">
        <v>39210</v>
      </c>
      <c r="C705" s="6" t="s">
        <v>977</v>
      </c>
      <c r="D705" s="6" t="s">
        <v>69</v>
      </c>
      <c r="E705" s="6" t="s">
        <v>39</v>
      </c>
      <c r="F705" s="6" t="s">
        <v>51</v>
      </c>
      <c r="G705" s="6" t="s">
        <v>22</v>
      </c>
      <c r="H705" s="6">
        <v>127</v>
      </c>
      <c r="I705" s="7">
        <v>58420</v>
      </c>
      <c r="J705" s="7">
        <v>20447</v>
      </c>
      <c r="K705" s="6" t="s">
        <v>47</v>
      </c>
      <c r="L705" s="6" t="s">
        <v>41</v>
      </c>
      <c r="M705" s="5">
        <v>39217</v>
      </c>
    </row>
    <row r="706" spans="2:13" x14ac:dyDescent="0.25">
      <c r="B706" s="5">
        <v>39508</v>
      </c>
      <c r="C706" s="6" t="s">
        <v>822</v>
      </c>
      <c r="D706" s="6" t="s">
        <v>69</v>
      </c>
      <c r="E706" s="6" t="s">
        <v>44</v>
      </c>
      <c r="F706" s="6" t="s">
        <v>51</v>
      </c>
      <c r="G706" s="6" t="s">
        <v>5</v>
      </c>
      <c r="H706" s="6">
        <v>121</v>
      </c>
      <c r="I706" s="7">
        <v>55660</v>
      </c>
      <c r="J706" s="7">
        <v>19481</v>
      </c>
      <c r="K706" s="6" t="s">
        <v>47</v>
      </c>
      <c r="L706" s="6" t="s">
        <v>41</v>
      </c>
      <c r="M706" s="5">
        <v>39529</v>
      </c>
    </row>
    <row r="707" spans="2:13" x14ac:dyDescent="0.25">
      <c r="B707" s="5">
        <v>39551</v>
      </c>
      <c r="C707" s="6" t="s">
        <v>802</v>
      </c>
      <c r="D707" s="6" t="s">
        <v>69</v>
      </c>
      <c r="E707" s="6" t="s">
        <v>46</v>
      </c>
      <c r="F707" s="6" t="s">
        <v>51</v>
      </c>
      <c r="G707" s="6" t="s">
        <v>11</v>
      </c>
      <c r="H707" s="6">
        <v>120</v>
      </c>
      <c r="I707" s="7">
        <v>55200</v>
      </c>
      <c r="J707" s="7">
        <v>19320</v>
      </c>
      <c r="K707" s="6" t="s">
        <v>40</v>
      </c>
      <c r="L707" s="6" t="s">
        <v>41</v>
      </c>
      <c r="M707" s="5">
        <v>39556</v>
      </c>
    </row>
    <row r="708" spans="2:13" x14ac:dyDescent="0.25">
      <c r="B708" s="5">
        <v>40892</v>
      </c>
      <c r="C708" s="6" t="s">
        <v>144</v>
      </c>
      <c r="D708" s="6" t="s">
        <v>69</v>
      </c>
      <c r="E708" s="6" t="s">
        <v>46</v>
      </c>
      <c r="F708" s="6" t="s">
        <v>51</v>
      </c>
      <c r="G708" s="6" t="s">
        <v>26</v>
      </c>
      <c r="H708" s="6">
        <v>119</v>
      </c>
      <c r="I708" s="7">
        <v>54740</v>
      </c>
      <c r="J708" s="7">
        <v>19159</v>
      </c>
      <c r="K708" s="6" t="s">
        <v>40</v>
      </c>
      <c r="L708" s="6" t="s">
        <v>41</v>
      </c>
      <c r="M708" s="5">
        <v>40910</v>
      </c>
    </row>
    <row r="709" spans="2:13" x14ac:dyDescent="0.25">
      <c r="B709" s="5">
        <v>40792</v>
      </c>
      <c r="C709" s="6" t="s">
        <v>195</v>
      </c>
      <c r="D709" s="6" t="s">
        <v>69</v>
      </c>
      <c r="E709" s="6" t="s">
        <v>39</v>
      </c>
      <c r="F709" s="6" t="s">
        <v>51</v>
      </c>
      <c r="G709" s="6" t="s">
        <v>21</v>
      </c>
      <c r="H709" s="6">
        <v>118</v>
      </c>
      <c r="I709" s="7">
        <v>54280</v>
      </c>
      <c r="J709" s="7">
        <v>18998</v>
      </c>
      <c r="K709" s="6" t="s">
        <v>47</v>
      </c>
      <c r="L709" s="6" t="s">
        <v>41</v>
      </c>
      <c r="M709" s="5">
        <v>40798</v>
      </c>
    </row>
    <row r="710" spans="2:13" x14ac:dyDescent="0.25">
      <c r="B710" s="5">
        <v>40309</v>
      </c>
      <c r="C710" s="6" t="s">
        <v>443</v>
      </c>
      <c r="D710" s="6" t="s">
        <v>69</v>
      </c>
      <c r="E710" s="6" t="s">
        <v>46</v>
      </c>
      <c r="F710" s="6" t="s">
        <v>51</v>
      </c>
      <c r="G710" s="6" t="s">
        <v>10</v>
      </c>
      <c r="H710" s="6">
        <v>117</v>
      </c>
      <c r="I710" s="7">
        <v>53820</v>
      </c>
      <c r="J710" s="7">
        <v>18837</v>
      </c>
      <c r="K710" s="6" t="s">
        <v>40</v>
      </c>
      <c r="L710" s="6" t="s">
        <v>41</v>
      </c>
      <c r="M710" s="5">
        <v>40330</v>
      </c>
    </row>
    <row r="711" spans="2:13" x14ac:dyDescent="0.25">
      <c r="B711" s="5">
        <v>40933</v>
      </c>
      <c r="C711" s="6" t="s">
        <v>118</v>
      </c>
      <c r="D711" s="6" t="s">
        <v>69</v>
      </c>
      <c r="E711" s="6" t="s">
        <v>46</v>
      </c>
      <c r="F711" s="6" t="s">
        <v>51</v>
      </c>
      <c r="G711" s="6" t="s">
        <v>5</v>
      </c>
      <c r="H711" s="6">
        <v>117</v>
      </c>
      <c r="I711" s="7">
        <v>53820</v>
      </c>
      <c r="J711" s="7">
        <v>18837</v>
      </c>
      <c r="K711" s="6" t="s">
        <v>40</v>
      </c>
      <c r="L711" s="6" t="s">
        <v>41</v>
      </c>
      <c r="M711" s="5">
        <v>40935</v>
      </c>
    </row>
    <row r="712" spans="2:13" x14ac:dyDescent="0.25">
      <c r="B712" s="5">
        <v>40739</v>
      </c>
      <c r="C712" s="6" t="s">
        <v>216</v>
      </c>
      <c r="D712" s="6" t="s">
        <v>69</v>
      </c>
      <c r="E712" s="6" t="s">
        <v>46</v>
      </c>
      <c r="F712" s="6" t="s">
        <v>51</v>
      </c>
      <c r="G712" s="6" t="s">
        <v>8</v>
      </c>
      <c r="H712" s="6">
        <v>113</v>
      </c>
      <c r="I712" s="7">
        <v>51980</v>
      </c>
      <c r="J712" s="7">
        <v>18193</v>
      </c>
      <c r="K712" s="6" t="s">
        <v>47</v>
      </c>
      <c r="L712" s="6" t="s">
        <v>41</v>
      </c>
      <c r="M712" s="5">
        <v>40745</v>
      </c>
    </row>
    <row r="713" spans="2:13" x14ac:dyDescent="0.25">
      <c r="B713" s="5">
        <v>40312</v>
      </c>
      <c r="C713" s="6" t="s">
        <v>439</v>
      </c>
      <c r="D713" s="6" t="s">
        <v>69</v>
      </c>
      <c r="E713" s="6" t="s">
        <v>44</v>
      </c>
      <c r="F713" s="6" t="s">
        <v>51</v>
      </c>
      <c r="G713" s="6" t="s">
        <v>20</v>
      </c>
      <c r="H713" s="6">
        <v>111</v>
      </c>
      <c r="I713" s="7">
        <v>51060</v>
      </c>
      <c r="J713" s="7">
        <v>17871</v>
      </c>
      <c r="K713" s="6" t="s">
        <v>47</v>
      </c>
      <c r="L713" s="6" t="s">
        <v>41</v>
      </c>
      <c r="M713" s="5">
        <v>40328</v>
      </c>
    </row>
    <row r="714" spans="2:13" x14ac:dyDescent="0.25">
      <c r="B714" s="5">
        <v>40202</v>
      </c>
      <c r="C714" s="6" t="s">
        <v>500</v>
      </c>
      <c r="D714" s="6" t="s">
        <v>69</v>
      </c>
      <c r="E714" s="6" t="s">
        <v>46</v>
      </c>
      <c r="F714" s="6" t="s">
        <v>51</v>
      </c>
      <c r="G714" s="6" t="s">
        <v>11</v>
      </c>
      <c r="H714" s="6">
        <v>105</v>
      </c>
      <c r="I714" s="7">
        <v>48300</v>
      </c>
      <c r="J714" s="7">
        <v>16905</v>
      </c>
      <c r="K714" s="6" t="s">
        <v>47</v>
      </c>
      <c r="L714" s="6" t="s">
        <v>41</v>
      </c>
      <c r="M714" s="5">
        <v>40219</v>
      </c>
    </row>
    <row r="715" spans="2:13" x14ac:dyDescent="0.25">
      <c r="B715" s="5">
        <v>39495</v>
      </c>
      <c r="C715" s="6" t="s">
        <v>828</v>
      </c>
      <c r="D715" s="6" t="s">
        <v>69</v>
      </c>
      <c r="E715" s="6" t="s">
        <v>39</v>
      </c>
      <c r="F715" s="6" t="s">
        <v>51</v>
      </c>
      <c r="G715" s="6" t="s">
        <v>9</v>
      </c>
      <c r="H715" s="6">
        <v>102</v>
      </c>
      <c r="I715" s="7">
        <v>46920</v>
      </c>
      <c r="J715" s="7">
        <v>16422</v>
      </c>
      <c r="K715" s="6" t="s">
        <v>40</v>
      </c>
      <c r="L715" s="6" t="s">
        <v>48</v>
      </c>
      <c r="M715" s="5" t="s">
        <v>49</v>
      </c>
    </row>
    <row r="716" spans="2:13" x14ac:dyDescent="0.25">
      <c r="B716" s="5">
        <v>39590</v>
      </c>
      <c r="C716" s="6" t="s">
        <v>784</v>
      </c>
      <c r="D716" s="6" t="s">
        <v>69</v>
      </c>
      <c r="E716" s="6" t="s">
        <v>39</v>
      </c>
      <c r="F716" s="6" t="s">
        <v>51</v>
      </c>
      <c r="G716" s="6" t="s">
        <v>12</v>
      </c>
      <c r="H716" s="6">
        <v>101</v>
      </c>
      <c r="I716" s="7">
        <v>46460</v>
      </c>
      <c r="J716" s="7">
        <v>16260.999999999998</v>
      </c>
      <c r="K716" s="6" t="s">
        <v>47</v>
      </c>
      <c r="L716" s="6" t="s">
        <v>41</v>
      </c>
      <c r="M716" s="5">
        <v>39603</v>
      </c>
    </row>
    <row r="717" spans="2:13" x14ac:dyDescent="0.25">
      <c r="B717" s="5">
        <v>39733</v>
      </c>
      <c r="C717" s="6" t="s">
        <v>706</v>
      </c>
      <c r="D717" s="6" t="s">
        <v>69</v>
      </c>
      <c r="E717" s="6" t="s">
        <v>44</v>
      </c>
      <c r="F717" s="6" t="s">
        <v>51</v>
      </c>
      <c r="G717" s="6" t="s">
        <v>16</v>
      </c>
      <c r="H717" s="6">
        <v>101</v>
      </c>
      <c r="I717" s="7">
        <v>46460</v>
      </c>
      <c r="J717" s="7">
        <v>16260.999999999998</v>
      </c>
      <c r="K717" s="6" t="s">
        <v>47</v>
      </c>
      <c r="L717" s="6" t="s">
        <v>41</v>
      </c>
      <c r="M717" s="5">
        <v>39741</v>
      </c>
    </row>
    <row r="718" spans="2:13" x14ac:dyDescent="0.25">
      <c r="B718" s="5">
        <v>40472</v>
      </c>
      <c r="C718" s="6" t="s">
        <v>365</v>
      </c>
      <c r="D718" s="6" t="s">
        <v>69</v>
      </c>
      <c r="E718" s="6" t="s">
        <v>44</v>
      </c>
      <c r="F718" s="6" t="s">
        <v>51</v>
      </c>
      <c r="G718" s="6" t="s">
        <v>7</v>
      </c>
      <c r="H718" s="6">
        <v>101</v>
      </c>
      <c r="I718" s="7">
        <v>46460</v>
      </c>
      <c r="J718" s="7">
        <v>16260.999999999998</v>
      </c>
      <c r="K718" s="6" t="s">
        <v>40</v>
      </c>
      <c r="L718" s="6" t="s">
        <v>41</v>
      </c>
      <c r="M718" s="5">
        <v>40481</v>
      </c>
    </row>
    <row r="719" spans="2:13" x14ac:dyDescent="0.25">
      <c r="B719" s="5">
        <v>40489</v>
      </c>
      <c r="C719" s="6" t="s">
        <v>354</v>
      </c>
      <c r="D719" s="6" t="s">
        <v>69</v>
      </c>
      <c r="E719" s="6" t="s">
        <v>54</v>
      </c>
      <c r="F719" s="6" t="s">
        <v>51</v>
      </c>
      <c r="G719" s="6" t="s">
        <v>10</v>
      </c>
      <c r="H719" s="6">
        <v>101</v>
      </c>
      <c r="I719" s="7">
        <v>46460</v>
      </c>
      <c r="J719" s="7">
        <v>16260.999999999998</v>
      </c>
      <c r="K719" s="6" t="s">
        <v>40</v>
      </c>
      <c r="L719" s="6" t="s">
        <v>41</v>
      </c>
      <c r="M719" s="5">
        <v>40501</v>
      </c>
    </row>
    <row r="720" spans="2:13" x14ac:dyDescent="0.25">
      <c r="B720" s="5">
        <v>39121</v>
      </c>
      <c r="C720" s="6" t="s">
        <v>1027</v>
      </c>
      <c r="D720" s="6" t="s">
        <v>69</v>
      </c>
      <c r="E720" s="6" t="s">
        <v>44</v>
      </c>
      <c r="F720" s="6" t="s">
        <v>51</v>
      </c>
      <c r="G720" s="6" t="s">
        <v>24</v>
      </c>
      <c r="H720" s="6">
        <v>99</v>
      </c>
      <c r="I720" s="7">
        <v>45540</v>
      </c>
      <c r="J720" s="7">
        <v>15938.999999999998</v>
      </c>
      <c r="K720" s="6" t="s">
        <v>40</v>
      </c>
      <c r="L720" s="6" t="s">
        <v>41</v>
      </c>
      <c r="M720" s="5">
        <v>39137</v>
      </c>
    </row>
    <row r="721" spans="2:13" x14ac:dyDescent="0.25">
      <c r="B721" s="5">
        <v>40023</v>
      </c>
      <c r="C721" s="6" t="s">
        <v>571</v>
      </c>
      <c r="D721" s="6" t="s">
        <v>69</v>
      </c>
      <c r="E721" s="6" t="s">
        <v>54</v>
      </c>
      <c r="F721" s="6" t="s">
        <v>51</v>
      </c>
      <c r="G721" s="6" t="s">
        <v>5</v>
      </c>
      <c r="H721" s="6">
        <v>98</v>
      </c>
      <c r="I721" s="7">
        <v>45080</v>
      </c>
      <c r="J721" s="7">
        <v>15777.999999999998</v>
      </c>
      <c r="K721" s="6" t="s">
        <v>47</v>
      </c>
      <c r="L721" s="6" t="s">
        <v>41</v>
      </c>
      <c r="M721" s="5">
        <v>40027</v>
      </c>
    </row>
    <row r="722" spans="2:13" x14ac:dyDescent="0.25">
      <c r="B722" s="5">
        <v>40481</v>
      </c>
      <c r="C722" s="6" t="s">
        <v>359</v>
      </c>
      <c r="D722" s="6" t="s">
        <v>69</v>
      </c>
      <c r="E722" s="6" t="s">
        <v>44</v>
      </c>
      <c r="F722" s="6" t="s">
        <v>51</v>
      </c>
      <c r="G722" s="6" t="s">
        <v>5</v>
      </c>
      <c r="H722" s="6">
        <v>97</v>
      </c>
      <c r="I722" s="7">
        <v>44620</v>
      </c>
      <c r="J722" s="7">
        <v>15616.999999999998</v>
      </c>
      <c r="K722" s="6" t="s">
        <v>40</v>
      </c>
      <c r="L722" s="6" t="s">
        <v>41</v>
      </c>
      <c r="M722" s="5">
        <v>40497</v>
      </c>
    </row>
    <row r="723" spans="2:13" x14ac:dyDescent="0.25">
      <c r="B723" s="5">
        <v>40654</v>
      </c>
      <c r="C723" s="6" t="s">
        <v>267</v>
      </c>
      <c r="D723" s="6" t="s">
        <v>69</v>
      </c>
      <c r="E723" s="6" t="s">
        <v>44</v>
      </c>
      <c r="F723" s="6" t="s">
        <v>51</v>
      </c>
      <c r="G723" s="6" t="s">
        <v>5</v>
      </c>
      <c r="H723" s="6">
        <v>97</v>
      </c>
      <c r="I723" s="7">
        <v>44620</v>
      </c>
      <c r="J723" s="7">
        <v>15616.999999999998</v>
      </c>
      <c r="K723" s="6" t="s">
        <v>40</v>
      </c>
      <c r="L723" s="6" t="s">
        <v>41</v>
      </c>
      <c r="M723" s="5">
        <v>40658</v>
      </c>
    </row>
    <row r="724" spans="2:13" x14ac:dyDescent="0.25">
      <c r="B724" s="5">
        <v>39501</v>
      </c>
      <c r="C724" s="6" t="s">
        <v>824</v>
      </c>
      <c r="D724" s="6" t="s">
        <v>69</v>
      </c>
      <c r="E724" s="6" t="s">
        <v>46</v>
      </c>
      <c r="F724" s="6" t="s">
        <v>51</v>
      </c>
      <c r="G724" s="6" t="s">
        <v>25</v>
      </c>
      <c r="H724" s="6">
        <v>94</v>
      </c>
      <c r="I724" s="7">
        <v>43240</v>
      </c>
      <c r="J724" s="7">
        <v>15133.999999999998</v>
      </c>
      <c r="K724" s="6" t="s">
        <v>40</v>
      </c>
      <c r="L724" s="6" t="s">
        <v>48</v>
      </c>
      <c r="M724" s="5" t="s">
        <v>49</v>
      </c>
    </row>
    <row r="725" spans="2:13" x14ac:dyDescent="0.25">
      <c r="B725" s="5">
        <v>40513</v>
      </c>
      <c r="C725" s="6" t="s">
        <v>338</v>
      </c>
      <c r="D725" s="6" t="s">
        <v>69</v>
      </c>
      <c r="E725" s="6" t="s">
        <v>54</v>
      </c>
      <c r="F725" s="6" t="s">
        <v>51</v>
      </c>
      <c r="G725" s="6" t="s">
        <v>10</v>
      </c>
      <c r="H725" s="6">
        <v>92</v>
      </c>
      <c r="I725" s="7">
        <v>42320</v>
      </c>
      <c r="J725" s="7">
        <v>14811.999999999998</v>
      </c>
      <c r="K725" s="6" t="s">
        <v>47</v>
      </c>
      <c r="L725" s="6" t="s">
        <v>41</v>
      </c>
      <c r="M725" s="5">
        <v>40517</v>
      </c>
    </row>
    <row r="726" spans="2:13" x14ac:dyDescent="0.25">
      <c r="B726" s="5">
        <v>40478</v>
      </c>
      <c r="C726" s="6" t="s">
        <v>361</v>
      </c>
      <c r="D726" s="6" t="s">
        <v>69</v>
      </c>
      <c r="E726" s="6" t="s">
        <v>46</v>
      </c>
      <c r="F726" s="6" t="s">
        <v>51</v>
      </c>
      <c r="G726" s="6" t="s">
        <v>26</v>
      </c>
      <c r="H726" s="6">
        <v>88</v>
      </c>
      <c r="I726" s="7">
        <v>40480</v>
      </c>
      <c r="J726" s="7">
        <v>14168</v>
      </c>
      <c r="K726" s="6" t="s">
        <v>40</v>
      </c>
      <c r="L726" s="6" t="s">
        <v>41</v>
      </c>
      <c r="M726" s="5">
        <v>40496</v>
      </c>
    </row>
    <row r="727" spans="2:13" x14ac:dyDescent="0.25">
      <c r="B727" s="5">
        <v>40847</v>
      </c>
      <c r="C727" s="6" t="s">
        <v>170</v>
      </c>
      <c r="D727" s="6" t="s">
        <v>69</v>
      </c>
      <c r="E727" s="6" t="s">
        <v>46</v>
      </c>
      <c r="F727" s="6" t="s">
        <v>51</v>
      </c>
      <c r="G727" s="6" t="s">
        <v>12</v>
      </c>
      <c r="H727" s="6">
        <v>87</v>
      </c>
      <c r="I727" s="7">
        <v>40020</v>
      </c>
      <c r="J727" s="7">
        <v>14007</v>
      </c>
      <c r="K727" s="6" t="s">
        <v>40</v>
      </c>
      <c r="L727" s="6" t="s">
        <v>41</v>
      </c>
      <c r="M727" s="5">
        <v>40855</v>
      </c>
    </row>
    <row r="728" spans="2:13" x14ac:dyDescent="0.25">
      <c r="B728" s="5">
        <v>40058</v>
      </c>
      <c r="C728" s="6" t="s">
        <v>560</v>
      </c>
      <c r="D728" s="6" t="s">
        <v>69</v>
      </c>
      <c r="E728" s="6" t="s">
        <v>44</v>
      </c>
      <c r="F728" s="6" t="s">
        <v>51</v>
      </c>
      <c r="G728" s="6" t="s">
        <v>18</v>
      </c>
      <c r="H728" s="6">
        <v>86</v>
      </c>
      <c r="I728" s="7">
        <v>39560</v>
      </c>
      <c r="J728" s="7">
        <v>13846</v>
      </c>
      <c r="K728" s="6" t="s">
        <v>47</v>
      </c>
      <c r="L728" s="6" t="s">
        <v>41</v>
      </c>
      <c r="M728" s="5">
        <v>40073</v>
      </c>
    </row>
    <row r="729" spans="2:13" x14ac:dyDescent="0.25">
      <c r="B729" s="5">
        <v>39108</v>
      </c>
      <c r="C729" s="6" t="s">
        <v>1038</v>
      </c>
      <c r="D729" s="6" t="s">
        <v>69</v>
      </c>
      <c r="E729" s="6" t="s">
        <v>39</v>
      </c>
      <c r="F729" s="6" t="s">
        <v>51</v>
      </c>
      <c r="G729" s="6" t="s">
        <v>7</v>
      </c>
      <c r="H729" s="6">
        <v>83</v>
      </c>
      <c r="I729" s="7">
        <v>38180</v>
      </c>
      <c r="J729" s="7">
        <v>13363</v>
      </c>
      <c r="K729" s="6" t="s">
        <v>40</v>
      </c>
      <c r="L729" s="6" t="s">
        <v>41</v>
      </c>
      <c r="M729" s="5">
        <v>39119</v>
      </c>
    </row>
    <row r="730" spans="2:13" x14ac:dyDescent="0.25">
      <c r="B730" s="5">
        <v>39819</v>
      </c>
      <c r="C730" s="6" t="s">
        <v>658</v>
      </c>
      <c r="D730" s="6" t="s">
        <v>69</v>
      </c>
      <c r="E730" s="6" t="s">
        <v>46</v>
      </c>
      <c r="F730" s="6" t="s">
        <v>51</v>
      </c>
      <c r="G730" s="6" t="s">
        <v>11</v>
      </c>
      <c r="H730" s="6">
        <v>81</v>
      </c>
      <c r="I730" s="7">
        <v>37260</v>
      </c>
      <c r="J730" s="7">
        <v>13041</v>
      </c>
      <c r="K730" s="6" t="s">
        <v>47</v>
      </c>
      <c r="L730" s="6" t="s">
        <v>41</v>
      </c>
      <c r="M730" s="5">
        <v>39828</v>
      </c>
    </row>
    <row r="731" spans="2:13" x14ac:dyDescent="0.25">
      <c r="B731" s="5">
        <v>40755</v>
      </c>
      <c r="C731" s="6" t="s">
        <v>211</v>
      </c>
      <c r="D731" s="6" t="s">
        <v>69</v>
      </c>
      <c r="E731" s="6" t="s">
        <v>44</v>
      </c>
      <c r="F731" s="6" t="s">
        <v>51</v>
      </c>
      <c r="G731" s="6" t="s">
        <v>12</v>
      </c>
      <c r="H731" s="6">
        <v>80</v>
      </c>
      <c r="I731" s="7">
        <v>36800</v>
      </c>
      <c r="J731" s="7">
        <v>12880</v>
      </c>
      <c r="K731" s="6" t="s">
        <v>47</v>
      </c>
      <c r="L731" s="6" t="s">
        <v>41</v>
      </c>
      <c r="M731" s="5">
        <v>40759</v>
      </c>
    </row>
    <row r="732" spans="2:13" x14ac:dyDescent="0.25">
      <c r="B732" s="5">
        <v>39985</v>
      </c>
      <c r="C732" s="6" t="s">
        <v>591</v>
      </c>
      <c r="D732" s="6" t="s">
        <v>69</v>
      </c>
      <c r="E732" s="6" t="s">
        <v>46</v>
      </c>
      <c r="F732" s="6" t="s">
        <v>51</v>
      </c>
      <c r="G732" s="6" t="s">
        <v>16</v>
      </c>
      <c r="H732" s="6">
        <v>77</v>
      </c>
      <c r="I732" s="7">
        <v>35420</v>
      </c>
      <c r="J732" s="7">
        <v>12397</v>
      </c>
      <c r="K732" s="6" t="s">
        <v>47</v>
      </c>
      <c r="L732" s="6" t="s">
        <v>48</v>
      </c>
      <c r="M732" s="5" t="s">
        <v>49</v>
      </c>
    </row>
    <row r="733" spans="2:13" x14ac:dyDescent="0.25">
      <c r="B733" s="5">
        <v>40692</v>
      </c>
      <c r="C733" s="6" t="s">
        <v>246</v>
      </c>
      <c r="D733" s="6" t="s">
        <v>69</v>
      </c>
      <c r="E733" s="6" t="s">
        <v>46</v>
      </c>
      <c r="F733" s="6" t="s">
        <v>51</v>
      </c>
      <c r="G733" s="6" t="s">
        <v>14</v>
      </c>
      <c r="H733" s="6">
        <v>73</v>
      </c>
      <c r="I733" s="7">
        <v>33580</v>
      </c>
      <c r="J733" s="7">
        <v>11753</v>
      </c>
      <c r="K733" s="6" t="s">
        <v>40</v>
      </c>
      <c r="L733" s="6" t="s">
        <v>41</v>
      </c>
      <c r="M733" s="5">
        <v>40706</v>
      </c>
    </row>
    <row r="734" spans="2:13" x14ac:dyDescent="0.25">
      <c r="B734" s="5">
        <v>39063</v>
      </c>
      <c r="C734" s="6" t="s">
        <v>1062</v>
      </c>
      <c r="D734" s="6" t="s">
        <v>69</v>
      </c>
      <c r="E734" s="6" t="s">
        <v>46</v>
      </c>
      <c r="F734" s="6" t="s">
        <v>51</v>
      </c>
      <c r="G734" s="6" t="s">
        <v>25</v>
      </c>
      <c r="H734" s="6">
        <v>62</v>
      </c>
      <c r="I734" s="7">
        <v>28520</v>
      </c>
      <c r="J734" s="7">
        <v>9982</v>
      </c>
      <c r="K734" s="6" t="s">
        <v>40</v>
      </c>
      <c r="L734" s="6" t="s">
        <v>48</v>
      </c>
      <c r="M734" s="5" t="s">
        <v>49</v>
      </c>
    </row>
    <row r="735" spans="2:13" x14ac:dyDescent="0.25">
      <c r="B735" s="5">
        <v>40521</v>
      </c>
      <c r="C735" s="6" t="s">
        <v>332</v>
      </c>
      <c r="D735" s="6" t="s">
        <v>69</v>
      </c>
      <c r="E735" s="6" t="s">
        <v>46</v>
      </c>
      <c r="F735" s="6" t="s">
        <v>51</v>
      </c>
      <c r="G735" s="6" t="s">
        <v>20</v>
      </c>
      <c r="H735" s="6">
        <v>55</v>
      </c>
      <c r="I735" s="7">
        <v>25300</v>
      </c>
      <c r="J735" s="7">
        <v>8855</v>
      </c>
      <c r="K735" s="6" t="s">
        <v>40</v>
      </c>
      <c r="L735" s="6" t="s">
        <v>41</v>
      </c>
      <c r="M735" s="5">
        <v>40527</v>
      </c>
    </row>
    <row r="736" spans="2:13" x14ac:dyDescent="0.25">
      <c r="B736" s="5">
        <v>39236</v>
      </c>
      <c r="C736" s="6" t="s">
        <v>966</v>
      </c>
      <c r="D736" s="6" t="s">
        <v>69</v>
      </c>
      <c r="E736" s="6" t="s">
        <v>46</v>
      </c>
      <c r="F736" s="6" t="s">
        <v>51</v>
      </c>
      <c r="G736" s="6" t="s">
        <v>12</v>
      </c>
      <c r="H736" s="6">
        <v>49</v>
      </c>
      <c r="I736" s="7">
        <v>22540</v>
      </c>
      <c r="J736" s="7">
        <v>7888.9999999999991</v>
      </c>
      <c r="K736" s="6" t="s">
        <v>47</v>
      </c>
      <c r="L736" s="6" t="s">
        <v>48</v>
      </c>
      <c r="M736" s="5" t="s">
        <v>49</v>
      </c>
    </row>
    <row r="737" spans="2:13" x14ac:dyDescent="0.25">
      <c r="B737" s="5">
        <v>40207</v>
      </c>
      <c r="C737" s="6" t="s">
        <v>498</v>
      </c>
      <c r="D737" s="6" t="s">
        <v>69</v>
      </c>
      <c r="E737" s="6" t="s">
        <v>44</v>
      </c>
      <c r="F737" s="6" t="s">
        <v>51</v>
      </c>
      <c r="G737" s="6" t="s">
        <v>21</v>
      </c>
      <c r="H737" s="6">
        <v>46</v>
      </c>
      <c r="I737" s="7">
        <v>21160</v>
      </c>
      <c r="J737" s="7">
        <v>7405.9999999999991</v>
      </c>
      <c r="K737" s="6" t="s">
        <v>47</v>
      </c>
      <c r="L737" s="6" t="s">
        <v>41</v>
      </c>
      <c r="M737" s="5">
        <v>40214</v>
      </c>
    </row>
    <row r="738" spans="2:13" x14ac:dyDescent="0.25">
      <c r="B738" s="5">
        <v>39690</v>
      </c>
      <c r="C738" s="6" t="s">
        <v>730</v>
      </c>
      <c r="D738" s="6" t="s">
        <v>69</v>
      </c>
      <c r="E738" s="6" t="s">
        <v>46</v>
      </c>
      <c r="F738" s="6" t="s">
        <v>51</v>
      </c>
      <c r="G738" s="6" t="s">
        <v>16</v>
      </c>
      <c r="H738" s="6">
        <v>45</v>
      </c>
      <c r="I738" s="7">
        <v>20700</v>
      </c>
      <c r="J738" s="7">
        <v>7244.9999999999991</v>
      </c>
      <c r="K738" s="6" t="s">
        <v>47</v>
      </c>
      <c r="L738" s="6" t="s">
        <v>41</v>
      </c>
      <c r="M738" s="5">
        <v>39703</v>
      </c>
    </row>
    <row r="739" spans="2:13" x14ac:dyDescent="0.25">
      <c r="B739" s="5">
        <v>40253</v>
      </c>
      <c r="C739" s="6" t="s">
        <v>468</v>
      </c>
      <c r="D739" s="6" t="s">
        <v>69</v>
      </c>
      <c r="E739" s="6" t="s">
        <v>39</v>
      </c>
      <c r="F739" s="6" t="s">
        <v>51</v>
      </c>
      <c r="G739" s="6" t="s">
        <v>8</v>
      </c>
      <c r="H739" s="6">
        <v>45</v>
      </c>
      <c r="I739" s="7">
        <v>20700</v>
      </c>
      <c r="J739" s="7">
        <v>7244.9999999999991</v>
      </c>
      <c r="K739" s="6" t="s">
        <v>40</v>
      </c>
      <c r="L739" s="6" t="s">
        <v>41</v>
      </c>
      <c r="M739" s="5">
        <v>40259</v>
      </c>
    </row>
    <row r="740" spans="2:13" x14ac:dyDescent="0.25">
      <c r="B740" s="5">
        <v>39612</v>
      </c>
      <c r="C740" s="6" t="s">
        <v>769</v>
      </c>
      <c r="D740" s="6" t="s">
        <v>69</v>
      </c>
      <c r="E740" s="6" t="s">
        <v>39</v>
      </c>
      <c r="F740" s="6" t="s">
        <v>51</v>
      </c>
      <c r="G740" s="6" t="s">
        <v>5</v>
      </c>
      <c r="H740" s="6">
        <v>42</v>
      </c>
      <c r="I740" s="7">
        <v>19320</v>
      </c>
      <c r="J740" s="7">
        <v>6762</v>
      </c>
      <c r="K740" s="6" t="s">
        <v>40</v>
      </c>
      <c r="L740" s="6" t="s">
        <v>41</v>
      </c>
      <c r="M740" s="5">
        <v>39623</v>
      </c>
    </row>
    <row r="741" spans="2:13" x14ac:dyDescent="0.25">
      <c r="B741" s="5">
        <v>39345</v>
      </c>
      <c r="C741" s="6" t="s">
        <v>914</v>
      </c>
      <c r="D741" s="6" t="s">
        <v>69</v>
      </c>
      <c r="E741" s="6" t="s">
        <v>46</v>
      </c>
      <c r="F741" s="6" t="s">
        <v>51</v>
      </c>
      <c r="G741" s="6" t="s">
        <v>5</v>
      </c>
      <c r="H741" s="6">
        <v>40</v>
      </c>
      <c r="I741" s="7">
        <v>18400</v>
      </c>
      <c r="J741" s="7">
        <v>6440</v>
      </c>
      <c r="K741" s="6" t="s">
        <v>47</v>
      </c>
      <c r="L741" s="6" t="s">
        <v>41</v>
      </c>
      <c r="M741" s="5">
        <v>39355</v>
      </c>
    </row>
    <row r="742" spans="2:13" x14ac:dyDescent="0.25">
      <c r="B742" s="5">
        <v>40754</v>
      </c>
      <c r="C742" s="6" t="s">
        <v>212</v>
      </c>
      <c r="D742" s="6" t="s">
        <v>69</v>
      </c>
      <c r="E742" s="6" t="s">
        <v>46</v>
      </c>
      <c r="F742" s="6" t="s">
        <v>51</v>
      </c>
      <c r="G742" s="6" t="s">
        <v>11</v>
      </c>
      <c r="H742" s="6">
        <v>37</v>
      </c>
      <c r="I742" s="7">
        <v>17020</v>
      </c>
      <c r="J742" s="7">
        <v>5957</v>
      </c>
      <c r="K742" s="6" t="s">
        <v>47</v>
      </c>
      <c r="L742" s="6" t="s">
        <v>41</v>
      </c>
      <c r="M742" s="5">
        <v>40764</v>
      </c>
    </row>
    <row r="743" spans="2:13" x14ac:dyDescent="0.25">
      <c r="B743" s="5">
        <v>39153</v>
      </c>
      <c r="C743" s="6" t="s">
        <v>1006</v>
      </c>
      <c r="D743" s="6" t="s">
        <v>69</v>
      </c>
      <c r="E743" s="6" t="s">
        <v>46</v>
      </c>
      <c r="F743" s="6" t="s">
        <v>51</v>
      </c>
      <c r="G743" s="6" t="s">
        <v>20</v>
      </c>
      <c r="H743" s="6">
        <v>35</v>
      </c>
      <c r="I743" s="7">
        <v>16100</v>
      </c>
      <c r="J743" s="7">
        <v>5635</v>
      </c>
      <c r="K743" s="6" t="s">
        <v>40</v>
      </c>
      <c r="L743" s="6" t="s">
        <v>41</v>
      </c>
      <c r="M743" s="5">
        <v>39173</v>
      </c>
    </row>
    <row r="744" spans="2:13" x14ac:dyDescent="0.25">
      <c r="B744" s="5">
        <v>39813</v>
      </c>
      <c r="C744" s="6" t="s">
        <v>661</v>
      </c>
      <c r="D744" s="6" t="s">
        <v>69</v>
      </c>
      <c r="E744" s="6" t="s">
        <v>46</v>
      </c>
      <c r="F744" s="6" t="s">
        <v>51</v>
      </c>
      <c r="G744" s="6" t="s">
        <v>25</v>
      </c>
      <c r="H744" s="6">
        <v>29</v>
      </c>
      <c r="I744" s="7">
        <v>13340</v>
      </c>
      <c r="J744" s="7">
        <v>4669</v>
      </c>
      <c r="K744" s="6" t="s">
        <v>47</v>
      </c>
      <c r="L744" s="6" t="s">
        <v>41</v>
      </c>
      <c r="M744" s="5">
        <v>39817</v>
      </c>
    </row>
    <row r="745" spans="2:13" x14ac:dyDescent="0.25">
      <c r="B745" s="5">
        <v>41031</v>
      </c>
      <c r="C745" s="6" t="s">
        <v>80</v>
      </c>
      <c r="D745" s="6" t="s">
        <v>69</v>
      </c>
      <c r="E745" s="6" t="s">
        <v>39</v>
      </c>
      <c r="F745" s="6" t="s">
        <v>51</v>
      </c>
      <c r="G745" s="6" t="s">
        <v>7</v>
      </c>
      <c r="H745" s="6">
        <v>26</v>
      </c>
      <c r="I745" s="7">
        <v>11960</v>
      </c>
      <c r="J745" s="7">
        <v>4186</v>
      </c>
      <c r="K745" s="6" t="s">
        <v>40</v>
      </c>
      <c r="L745" s="6" t="s">
        <v>41</v>
      </c>
      <c r="M745" s="5">
        <v>41047</v>
      </c>
    </row>
    <row r="746" spans="2:13" x14ac:dyDescent="0.25">
      <c r="B746" s="5">
        <v>39760</v>
      </c>
      <c r="C746" s="6" t="s">
        <v>693</v>
      </c>
      <c r="D746" s="6" t="s">
        <v>69</v>
      </c>
      <c r="E746" s="6" t="s">
        <v>46</v>
      </c>
      <c r="F746" s="6" t="s">
        <v>51</v>
      </c>
      <c r="G746" s="6" t="s">
        <v>12</v>
      </c>
      <c r="H746" s="6">
        <v>21</v>
      </c>
      <c r="I746" s="7">
        <v>9660</v>
      </c>
      <c r="J746" s="7">
        <v>3381</v>
      </c>
      <c r="K746" s="6" t="s">
        <v>47</v>
      </c>
      <c r="L746" s="6" t="s">
        <v>41</v>
      </c>
      <c r="M746" s="5">
        <v>39762</v>
      </c>
    </row>
    <row r="747" spans="2:13" x14ac:dyDescent="0.25">
      <c r="B747" s="5">
        <v>39161</v>
      </c>
      <c r="C747" s="6" t="s">
        <v>1002</v>
      </c>
      <c r="D747" s="6" t="s">
        <v>69</v>
      </c>
      <c r="E747" s="6" t="s">
        <v>39</v>
      </c>
      <c r="F747" s="6" t="s">
        <v>51</v>
      </c>
      <c r="G747" s="6" t="s">
        <v>15</v>
      </c>
      <c r="H747" s="6">
        <v>10</v>
      </c>
      <c r="I747" s="7">
        <v>4600</v>
      </c>
      <c r="J747" s="7">
        <v>1610</v>
      </c>
      <c r="K747" s="6" t="s">
        <v>40</v>
      </c>
      <c r="L747" s="6" t="s">
        <v>41</v>
      </c>
      <c r="M747" s="5">
        <v>39180</v>
      </c>
    </row>
    <row r="748" spans="2:13" x14ac:dyDescent="0.25">
      <c r="B748" s="5">
        <v>40825</v>
      </c>
      <c r="C748" s="6" t="s">
        <v>181</v>
      </c>
      <c r="D748" s="6" t="s">
        <v>69</v>
      </c>
      <c r="E748" s="6" t="s">
        <v>46</v>
      </c>
      <c r="F748" s="6" t="s">
        <v>51</v>
      </c>
      <c r="G748" s="6" t="s">
        <v>26</v>
      </c>
      <c r="H748" s="6">
        <v>10</v>
      </c>
      <c r="I748" s="7">
        <v>4600</v>
      </c>
      <c r="J748" s="7">
        <v>1610</v>
      </c>
      <c r="K748" s="6" t="s">
        <v>47</v>
      </c>
      <c r="L748" s="6" t="s">
        <v>41</v>
      </c>
      <c r="M748" s="5">
        <v>40845</v>
      </c>
    </row>
    <row r="749" spans="2:13" x14ac:dyDescent="0.25">
      <c r="B749" s="5">
        <v>40695</v>
      </c>
      <c r="C749" s="6" t="s">
        <v>244</v>
      </c>
      <c r="D749" s="6" t="s">
        <v>69</v>
      </c>
      <c r="E749" s="6" t="s">
        <v>44</v>
      </c>
      <c r="F749" s="6" t="s">
        <v>51</v>
      </c>
      <c r="G749" s="6" t="s">
        <v>12</v>
      </c>
      <c r="H749" s="6">
        <v>7</v>
      </c>
      <c r="I749" s="7">
        <v>3220</v>
      </c>
      <c r="J749" s="7">
        <v>1127</v>
      </c>
      <c r="K749" s="6" t="s">
        <v>47</v>
      </c>
      <c r="L749" s="6" t="s">
        <v>41</v>
      </c>
      <c r="M749" s="5">
        <v>40710</v>
      </c>
    </row>
    <row r="750" spans="2:13" x14ac:dyDescent="0.25">
      <c r="B750" s="5">
        <v>40351</v>
      </c>
      <c r="C750" s="6" t="s">
        <v>418</v>
      </c>
      <c r="D750" s="6" t="s">
        <v>69</v>
      </c>
      <c r="E750" s="6" t="s">
        <v>54</v>
      </c>
      <c r="F750" s="6" t="s">
        <v>51</v>
      </c>
      <c r="G750" s="6" t="s">
        <v>12</v>
      </c>
      <c r="H750" s="6">
        <v>5</v>
      </c>
      <c r="I750" s="7">
        <v>2300</v>
      </c>
      <c r="J750" s="7">
        <v>805</v>
      </c>
      <c r="K750" s="6" t="s">
        <v>47</v>
      </c>
      <c r="L750" s="6" t="s">
        <v>41</v>
      </c>
      <c r="M750" s="5">
        <v>40372</v>
      </c>
    </row>
    <row r="751" spans="2:13" x14ac:dyDescent="0.25">
      <c r="B751" s="5">
        <v>39392</v>
      </c>
      <c r="C751" s="6" t="s">
        <v>893</v>
      </c>
      <c r="D751" s="6" t="s">
        <v>45</v>
      </c>
      <c r="E751" s="6" t="s">
        <v>46</v>
      </c>
      <c r="F751" s="6" t="s">
        <v>51</v>
      </c>
      <c r="G751" s="6" t="s">
        <v>11</v>
      </c>
      <c r="H751" s="6">
        <v>191</v>
      </c>
      <c r="I751" s="7">
        <v>87860</v>
      </c>
      <c r="J751" s="7">
        <v>30750.999999999996</v>
      </c>
      <c r="K751" s="6" t="s">
        <v>47</v>
      </c>
      <c r="L751" s="6" t="s">
        <v>41</v>
      </c>
      <c r="M751" s="5">
        <v>39397</v>
      </c>
    </row>
    <row r="752" spans="2:13" x14ac:dyDescent="0.25">
      <c r="B752" s="5">
        <v>40443</v>
      </c>
      <c r="C752" s="6" t="s">
        <v>376</v>
      </c>
      <c r="D752" s="6" t="s">
        <v>45</v>
      </c>
      <c r="E752" s="6" t="s">
        <v>39</v>
      </c>
      <c r="F752" s="6" t="s">
        <v>51</v>
      </c>
      <c r="G752" s="6" t="s">
        <v>24</v>
      </c>
      <c r="H752" s="6">
        <v>171</v>
      </c>
      <c r="I752" s="7">
        <v>78660</v>
      </c>
      <c r="J752" s="7">
        <v>27531</v>
      </c>
      <c r="K752" s="6" t="s">
        <v>47</v>
      </c>
      <c r="L752" s="6" t="s">
        <v>41</v>
      </c>
      <c r="M752" s="5">
        <v>40461</v>
      </c>
    </row>
    <row r="753" spans="2:13" x14ac:dyDescent="0.25">
      <c r="B753" s="5">
        <v>40706</v>
      </c>
      <c r="C753" s="6" t="s">
        <v>234</v>
      </c>
      <c r="D753" s="6" t="s">
        <v>45</v>
      </c>
      <c r="E753" s="6" t="s">
        <v>46</v>
      </c>
      <c r="F753" s="6" t="s">
        <v>51</v>
      </c>
      <c r="G753" s="6" t="s">
        <v>28</v>
      </c>
      <c r="H753" s="6">
        <v>170</v>
      </c>
      <c r="I753" s="7">
        <v>78200</v>
      </c>
      <c r="J753" s="7">
        <v>27370</v>
      </c>
      <c r="K753" s="6" t="s">
        <v>40</v>
      </c>
      <c r="L753" s="6" t="s">
        <v>41</v>
      </c>
      <c r="M753" s="5">
        <v>40707</v>
      </c>
    </row>
    <row r="754" spans="2:13" x14ac:dyDescent="0.25">
      <c r="B754" s="5">
        <v>39766</v>
      </c>
      <c r="C754" s="6" t="s">
        <v>687</v>
      </c>
      <c r="D754" s="6" t="s">
        <v>45</v>
      </c>
      <c r="E754" s="6" t="s">
        <v>46</v>
      </c>
      <c r="F754" s="6" t="s">
        <v>51</v>
      </c>
      <c r="G754" s="6" t="s">
        <v>16</v>
      </c>
      <c r="H754" s="6">
        <v>165</v>
      </c>
      <c r="I754" s="7">
        <v>75900</v>
      </c>
      <c r="J754" s="7">
        <v>26565</v>
      </c>
      <c r="K754" s="6" t="s">
        <v>47</v>
      </c>
      <c r="L754" s="6" t="s">
        <v>41</v>
      </c>
      <c r="M754" s="5">
        <v>39779</v>
      </c>
    </row>
    <row r="755" spans="2:13" x14ac:dyDescent="0.25">
      <c r="B755" s="5">
        <v>39748</v>
      </c>
      <c r="C755" s="6" t="s">
        <v>699</v>
      </c>
      <c r="D755" s="6" t="s">
        <v>45</v>
      </c>
      <c r="E755" s="6" t="s">
        <v>46</v>
      </c>
      <c r="F755" s="6" t="s">
        <v>51</v>
      </c>
      <c r="G755" s="6" t="s">
        <v>7</v>
      </c>
      <c r="H755" s="6">
        <v>160</v>
      </c>
      <c r="I755" s="7">
        <v>73600</v>
      </c>
      <c r="J755" s="7">
        <v>25760</v>
      </c>
      <c r="K755" s="6" t="s">
        <v>47</v>
      </c>
      <c r="L755" s="6" t="s">
        <v>41</v>
      </c>
      <c r="M755" s="5">
        <v>39767</v>
      </c>
    </row>
    <row r="756" spans="2:13" x14ac:dyDescent="0.25">
      <c r="B756" s="5">
        <v>41018</v>
      </c>
      <c r="C756" s="6" t="s">
        <v>85</v>
      </c>
      <c r="D756" s="6" t="s">
        <v>45</v>
      </c>
      <c r="E756" s="6" t="s">
        <v>46</v>
      </c>
      <c r="F756" s="6" t="s">
        <v>51</v>
      </c>
      <c r="G756" s="6" t="s">
        <v>16</v>
      </c>
      <c r="H756" s="6">
        <v>159</v>
      </c>
      <c r="I756" s="7">
        <v>73140</v>
      </c>
      <c r="J756" s="7">
        <v>25599</v>
      </c>
      <c r="K756" s="6" t="s">
        <v>47</v>
      </c>
      <c r="L756" s="6" t="s">
        <v>41</v>
      </c>
      <c r="M756" s="5">
        <v>41030</v>
      </c>
    </row>
    <row r="757" spans="2:13" x14ac:dyDescent="0.25">
      <c r="B757" s="5">
        <v>40765</v>
      </c>
      <c r="C757" s="6" t="s">
        <v>205</v>
      </c>
      <c r="D757" s="6" t="s">
        <v>45</v>
      </c>
      <c r="E757" s="6" t="s">
        <v>44</v>
      </c>
      <c r="F757" s="6" t="s">
        <v>51</v>
      </c>
      <c r="G757" s="6" t="s">
        <v>12</v>
      </c>
      <c r="H757" s="6">
        <v>158</v>
      </c>
      <c r="I757" s="7">
        <v>72680</v>
      </c>
      <c r="J757" s="7">
        <v>25438</v>
      </c>
      <c r="K757" s="6" t="s">
        <v>40</v>
      </c>
      <c r="L757" s="6" t="s">
        <v>41</v>
      </c>
      <c r="M757" s="5">
        <v>40778</v>
      </c>
    </row>
    <row r="758" spans="2:13" x14ac:dyDescent="0.25">
      <c r="B758" s="5">
        <v>39401</v>
      </c>
      <c r="C758" s="6" t="s">
        <v>888</v>
      </c>
      <c r="D758" s="6" t="s">
        <v>45</v>
      </c>
      <c r="E758" s="6" t="s">
        <v>54</v>
      </c>
      <c r="F758" s="6" t="s">
        <v>51</v>
      </c>
      <c r="G758" s="6" t="s">
        <v>5</v>
      </c>
      <c r="H758" s="6">
        <v>153</v>
      </c>
      <c r="I758" s="7">
        <v>70380</v>
      </c>
      <c r="J758" s="7">
        <v>24633</v>
      </c>
      <c r="K758" s="6" t="s">
        <v>47</v>
      </c>
      <c r="L758" s="6" t="s">
        <v>41</v>
      </c>
      <c r="M758" s="5">
        <v>39404</v>
      </c>
    </row>
    <row r="759" spans="2:13" x14ac:dyDescent="0.25">
      <c r="B759" s="5">
        <v>39924</v>
      </c>
      <c r="C759" s="6" t="s">
        <v>616</v>
      </c>
      <c r="D759" s="6" t="s">
        <v>45</v>
      </c>
      <c r="E759" s="6" t="s">
        <v>46</v>
      </c>
      <c r="F759" s="6" t="s">
        <v>51</v>
      </c>
      <c r="G759" s="6" t="s">
        <v>20</v>
      </c>
      <c r="H759" s="6">
        <v>144</v>
      </c>
      <c r="I759" s="7">
        <v>66240</v>
      </c>
      <c r="J759" s="7">
        <v>23184</v>
      </c>
      <c r="K759" s="6" t="s">
        <v>47</v>
      </c>
      <c r="L759" s="6" t="s">
        <v>41</v>
      </c>
      <c r="M759" s="5">
        <v>39940</v>
      </c>
    </row>
    <row r="760" spans="2:13" x14ac:dyDescent="0.25">
      <c r="B760" s="5">
        <v>40497</v>
      </c>
      <c r="C760" s="6" t="s">
        <v>349</v>
      </c>
      <c r="D760" s="6" t="s">
        <v>45</v>
      </c>
      <c r="E760" s="6" t="s">
        <v>54</v>
      </c>
      <c r="F760" s="6" t="s">
        <v>51</v>
      </c>
      <c r="G760" s="6" t="s">
        <v>28</v>
      </c>
      <c r="H760" s="6">
        <v>142</v>
      </c>
      <c r="I760" s="7">
        <v>65320</v>
      </c>
      <c r="J760" s="7">
        <v>22862</v>
      </c>
      <c r="K760" s="6" t="s">
        <v>40</v>
      </c>
      <c r="L760" s="6" t="s">
        <v>41</v>
      </c>
      <c r="M760" s="5">
        <v>40506</v>
      </c>
    </row>
    <row r="761" spans="2:13" x14ac:dyDescent="0.25">
      <c r="B761" s="5">
        <v>40900</v>
      </c>
      <c r="C761" s="6" t="s">
        <v>137</v>
      </c>
      <c r="D761" s="6" t="s">
        <v>45</v>
      </c>
      <c r="E761" s="6" t="s">
        <v>44</v>
      </c>
      <c r="F761" s="6" t="s">
        <v>51</v>
      </c>
      <c r="G761" s="6" t="s">
        <v>19</v>
      </c>
      <c r="H761" s="6">
        <v>133</v>
      </c>
      <c r="I761" s="7">
        <v>61180</v>
      </c>
      <c r="J761" s="7">
        <v>21413</v>
      </c>
      <c r="K761" s="6" t="s">
        <v>40</v>
      </c>
      <c r="L761" s="6" t="s">
        <v>41</v>
      </c>
      <c r="M761" s="5">
        <v>40921</v>
      </c>
    </row>
    <row r="762" spans="2:13" x14ac:dyDescent="0.25">
      <c r="B762" s="5">
        <v>40492</v>
      </c>
      <c r="C762" s="6" t="s">
        <v>353</v>
      </c>
      <c r="D762" s="6" t="s">
        <v>45</v>
      </c>
      <c r="E762" s="6" t="s">
        <v>44</v>
      </c>
      <c r="F762" s="6" t="s">
        <v>51</v>
      </c>
      <c r="G762" s="6" t="s">
        <v>14</v>
      </c>
      <c r="H762" s="6">
        <v>130</v>
      </c>
      <c r="I762" s="7">
        <v>59800</v>
      </c>
      <c r="J762" s="7">
        <v>20930</v>
      </c>
      <c r="K762" s="6" t="s">
        <v>47</v>
      </c>
      <c r="L762" s="6" t="s">
        <v>41</v>
      </c>
      <c r="M762" s="5">
        <v>40496</v>
      </c>
    </row>
    <row r="763" spans="2:13" x14ac:dyDescent="0.25">
      <c r="B763" s="5">
        <v>39480</v>
      </c>
      <c r="C763" s="6" t="s">
        <v>842</v>
      </c>
      <c r="D763" s="6" t="s">
        <v>45</v>
      </c>
      <c r="E763" s="6" t="s">
        <v>44</v>
      </c>
      <c r="F763" s="6" t="s">
        <v>51</v>
      </c>
      <c r="G763" s="6" t="s">
        <v>22</v>
      </c>
      <c r="H763" s="6">
        <v>127</v>
      </c>
      <c r="I763" s="7">
        <v>58420</v>
      </c>
      <c r="J763" s="7">
        <v>20447</v>
      </c>
      <c r="K763" s="6" t="s">
        <v>47</v>
      </c>
      <c r="L763" s="6" t="s">
        <v>41</v>
      </c>
      <c r="M763" s="5">
        <v>39494</v>
      </c>
    </row>
    <row r="764" spans="2:13" x14ac:dyDescent="0.25">
      <c r="B764" s="5">
        <v>39811</v>
      </c>
      <c r="C764" s="6" t="s">
        <v>662</v>
      </c>
      <c r="D764" s="6" t="s">
        <v>45</v>
      </c>
      <c r="E764" s="6" t="s">
        <v>54</v>
      </c>
      <c r="F764" s="6" t="s">
        <v>51</v>
      </c>
      <c r="G764" s="6" t="s">
        <v>16</v>
      </c>
      <c r="H764" s="6">
        <v>126</v>
      </c>
      <c r="I764" s="7">
        <v>57960</v>
      </c>
      <c r="J764" s="7">
        <v>20286</v>
      </c>
      <c r="K764" s="6" t="s">
        <v>47</v>
      </c>
      <c r="L764" s="6" t="s">
        <v>48</v>
      </c>
      <c r="M764" s="5" t="s">
        <v>49</v>
      </c>
    </row>
    <row r="765" spans="2:13" x14ac:dyDescent="0.25">
      <c r="B765" s="5">
        <v>39482</v>
      </c>
      <c r="C765" s="6" t="s">
        <v>840</v>
      </c>
      <c r="D765" s="6" t="s">
        <v>45</v>
      </c>
      <c r="E765" s="6" t="s">
        <v>46</v>
      </c>
      <c r="F765" s="6" t="s">
        <v>51</v>
      </c>
      <c r="G765" s="6" t="s">
        <v>7</v>
      </c>
      <c r="H765" s="6">
        <v>120</v>
      </c>
      <c r="I765" s="7">
        <v>55200</v>
      </c>
      <c r="J765" s="7">
        <v>19320</v>
      </c>
      <c r="K765" s="6" t="s">
        <v>47</v>
      </c>
      <c r="L765" s="6" t="s">
        <v>41</v>
      </c>
      <c r="M765" s="5">
        <v>39493</v>
      </c>
    </row>
    <row r="766" spans="2:13" x14ac:dyDescent="0.25">
      <c r="B766" s="5">
        <v>39100</v>
      </c>
      <c r="C766" s="6" t="s">
        <v>1042</v>
      </c>
      <c r="D766" s="6" t="s">
        <v>45</v>
      </c>
      <c r="E766" s="6" t="s">
        <v>44</v>
      </c>
      <c r="F766" s="6" t="s">
        <v>51</v>
      </c>
      <c r="G766" s="6" t="s">
        <v>5</v>
      </c>
      <c r="H766" s="6">
        <v>97</v>
      </c>
      <c r="I766" s="7">
        <v>44620</v>
      </c>
      <c r="J766" s="7">
        <v>15616.999999999998</v>
      </c>
      <c r="K766" s="6" t="s">
        <v>40</v>
      </c>
      <c r="L766" s="6" t="s">
        <v>41</v>
      </c>
      <c r="M766" s="5">
        <v>39103</v>
      </c>
    </row>
    <row r="767" spans="2:13" x14ac:dyDescent="0.25">
      <c r="B767" s="5">
        <v>40242</v>
      </c>
      <c r="C767" s="6" t="s">
        <v>476</v>
      </c>
      <c r="D767" s="6" t="s">
        <v>45</v>
      </c>
      <c r="E767" s="6" t="s">
        <v>44</v>
      </c>
      <c r="F767" s="6" t="s">
        <v>51</v>
      </c>
      <c r="G767" s="6" t="s">
        <v>16</v>
      </c>
      <c r="H767" s="6">
        <v>87</v>
      </c>
      <c r="I767" s="7">
        <v>40020</v>
      </c>
      <c r="J767" s="7">
        <v>14007</v>
      </c>
      <c r="K767" s="6" t="s">
        <v>47</v>
      </c>
      <c r="L767" s="6" t="s">
        <v>41</v>
      </c>
      <c r="M767" s="5">
        <v>40244</v>
      </c>
    </row>
    <row r="768" spans="2:13" x14ac:dyDescent="0.25">
      <c r="B768" s="5">
        <v>39247</v>
      </c>
      <c r="C768" s="6" t="s">
        <v>961</v>
      </c>
      <c r="D768" s="6" t="s">
        <v>45</v>
      </c>
      <c r="E768" s="6" t="s">
        <v>44</v>
      </c>
      <c r="F768" s="6" t="s">
        <v>51</v>
      </c>
      <c r="G768" s="6" t="s">
        <v>5</v>
      </c>
      <c r="H768" s="6">
        <v>78</v>
      </c>
      <c r="I768" s="7">
        <v>35880</v>
      </c>
      <c r="J768" s="7">
        <v>12558</v>
      </c>
      <c r="K768" s="6" t="s">
        <v>47</v>
      </c>
      <c r="L768" s="6" t="s">
        <v>41</v>
      </c>
      <c r="M768" s="5">
        <v>39262</v>
      </c>
    </row>
    <row r="769" spans="2:13" x14ac:dyDescent="0.25">
      <c r="B769" s="5">
        <v>39557</v>
      </c>
      <c r="C769" s="6" t="s">
        <v>799</v>
      </c>
      <c r="D769" s="6" t="s">
        <v>45</v>
      </c>
      <c r="E769" s="6" t="s">
        <v>54</v>
      </c>
      <c r="F769" s="6" t="s">
        <v>51</v>
      </c>
      <c r="G769" s="6" t="s">
        <v>14</v>
      </c>
      <c r="H769" s="6">
        <v>72</v>
      </c>
      <c r="I769" s="7">
        <v>33120</v>
      </c>
      <c r="J769" s="7">
        <v>11592</v>
      </c>
      <c r="K769" s="6" t="s">
        <v>40</v>
      </c>
      <c r="L769" s="6" t="s">
        <v>41</v>
      </c>
      <c r="M769" s="5">
        <v>39569</v>
      </c>
    </row>
    <row r="770" spans="2:13" x14ac:dyDescent="0.25">
      <c r="B770" s="5">
        <v>39339</v>
      </c>
      <c r="C770" s="6" t="s">
        <v>917</v>
      </c>
      <c r="D770" s="6" t="s">
        <v>45</v>
      </c>
      <c r="E770" s="6" t="s">
        <v>44</v>
      </c>
      <c r="F770" s="6" t="s">
        <v>51</v>
      </c>
      <c r="G770" s="6" t="s">
        <v>16</v>
      </c>
      <c r="H770" s="6">
        <v>69</v>
      </c>
      <c r="I770" s="7">
        <v>31740</v>
      </c>
      <c r="J770" s="7">
        <v>11109</v>
      </c>
      <c r="K770" s="6" t="s">
        <v>47</v>
      </c>
      <c r="L770" s="6" t="s">
        <v>41</v>
      </c>
      <c r="M770" s="5">
        <v>39355</v>
      </c>
    </row>
    <row r="771" spans="2:13" x14ac:dyDescent="0.25">
      <c r="B771" s="5">
        <v>39361</v>
      </c>
      <c r="C771" s="6" t="s">
        <v>905</v>
      </c>
      <c r="D771" s="6" t="s">
        <v>45</v>
      </c>
      <c r="E771" s="6" t="s">
        <v>46</v>
      </c>
      <c r="F771" s="6" t="s">
        <v>51</v>
      </c>
      <c r="G771" s="6" t="s">
        <v>5</v>
      </c>
      <c r="H771" s="6">
        <v>69</v>
      </c>
      <c r="I771" s="7">
        <v>31740</v>
      </c>
      <c r="J771" s="7">
        <v>11109</v>
      </c>
      <c r="K771" s="6" t="s">
        <v>47</v>
      </c>
      <c r="L771" s="6" t="s">
        <v>41</v>
      </c>
      <c r="M771" s="5">
        <v>39364</v>
      </c>
    </row>
    <row r="772" spans="2:13" x14ac:dyDescent="0.25">
      <c r="B772" s="5">
        <v>40650</v>
      </c>
      <c r="C772" s="6" t="s">
        <v>269</v>
      </c>
      <c r="D772" s="6" t="s">
        <v>45</v>
      </c>
      <c r="E772" s="6" t="s">
        <v>54</v>
      </c>
      <c r="F772" s="6" t="s">
        <v>51</v>
      </c>
      <c r="G772" s="6" t="s">
        <v>10</v>
      </c>
      <c r="H772" s="6">
        <v>63</v>
      </c>
      <c r="I772" s="7">
        <v>28980</v>
      </c>
      <c r="J772" s="7">
        <v>10143</v>
      </c>
      <c r="K772" s="6" t="s">
        <v>47</v>
      </c>
      <c r="L772" s="6" t="s">
        <v>41</v>
      </c>
      <c r="M772" s="5">
        <v>40666</v>
      </c>
    </row>
    <row r="773" spans="2:13" x14ac:dyDescent="0.25">
      <c r="B773" s="5">
        <v>40856</v>
      </c>
      <c r="C773" s="6" t="s">
        <v>162</v>
      </c>
      <c r="D773" s="6" t="s">
        <v>45</v>
      </c>
      <c r="E773" s="6" t="s">
        <v>39</v>
      </c>
      <c r="F773" s="6" t="s">
        <v>51</v>
      </c>
      <c r="G773" s="6" t="s">
        <v>8</v>
      </c>
      <c r="H773" s="6">
        <v>60</v>
      </c>
      <c r="I773" s="7">
        <v>27600</v>
      </c>
      <c r="J773" s="7">
        <v>9660</v>
      </c>
      <c r="K773" s="6" t="s">
        <v>47</v>
      </c>
      <c r="L773" s="6" t="s">
        <v>41</v>
      </c>
      <c r="M773" s="5">
        <v>40860</v>
      </c>
    </row>
    <row r="774" spans="2:13" x14ac:dyDescent="0.25">
      <c r="B774" s="5">
        <v>40976</v>
      </c>
      <c r="C774" s="6" t="s">
        <v>99</v>
      </c>
      <c r="D774" s="6" t="s">
        <v>45</v>
      </c>
      <c r="E774" s="6" t="s">
        <v>39</v>
      </c>
      <c r="F774" s="6" t="s">
        <v>51</v>
      </c>
      <c r="G774" s="6" t="s">
        <v>5</v>
      </c>
      <c r="H774" s="6">
        <v>57</v>
      </c>
      <c r="I774" s="7">
        <v>26220</v>
      </c>
      <c r="J774" s="7">
        <v>9177</v>
      </c>
      <c r="K774" s="6" t="s">
        <v>47</v>
      </c>
      <c r="L774" s="6" t="s">
        <v>41</v>
      </c>
      <c r="M774" s="5">
        <v>40986</v>
      </c>
    </row>
    <row r="775" spans="2:13" x14ac:dyDescent="0.25">
      <c r="B775" s="5">
        <v>39204</v>
      </c>
      <c r="C775" s="6" t="s">
        <v>979</v>
      </c>
      <c r="D775" s="6" t="s">
        <v>45</v>
      </c>
      <c r="E775" s="6" t="s">
        <v>46</v>
      </c>
      <c r="F775" s="6" t="s">
        <v>51</v>
      </c>
      <c r="G775" s="6" t="s">
        <v>7</v>
      </c>
      <c r="H775" s="6">
        <v>51</v>
      </c>
      <c r="I775" s="7">
        <v>23460</v>
      </c>
      <c r="J775" s="7">
        <v>8211</v>
      </c>
      <c r="K775" s="6" t="s">
        <v>40</v>
      </c>
      <c r="L775" s="6" t="s">
        <v>41</v>
      </c>
      <c r="M775" s="5">
        <v>39206</v>
      </c>
    </row>
    <row r="776" spans="2:13" x14ac:dyDescent="0.25">
      <c r="B776" s="5">
        <v>39749</v>
      </c>
      <c r="C776" s="6" t="s">
        <v>698</v>
      </c>
      <c r="D776" s="6" t="s">
        <v>45</v>
      </c>
      <c r="E776" s="6" t="s">
        <v>46</v>
      </c>
      <c r="F776" s="6" t="s">
        <v>51</v>
      </c>
      <c r="G776" s="6" t="s">
        <v>10</v>
      </c>
      <c r="H776" s="6">
        <v>37</v>
      </c>
      <c r="I776" s="7">
        <v>17020</v>
      </c>
      <c r="J776" s="7">
        <v>5957</v>
      </c>
      <c r="K776" s="6" t="s">
        <v>47</v>
      </c>
      <c r="L776" s="6" t="s">
        <v>48</v>
      </c>
      <c r="M776" s="5" t="s">
        <v>49</v>
      </c>
    </row>
    <row r="777" spans="2:13" x14ac:dyDescent="0.25">
      <c r="B777" s="5">
        <v>40735</v>
      </c>
      <c r="C777" s="6" t="s">
        <v>218</v>
      </c>
      <c r="D777" s="6" t="s">
        <v>45</v>
      </c>
      <c r="E777" s="6" t="s">
        <v>46</v>
      </c>
      <c r="F777" s="6" t="s">
        <v>51</v>
      </c>
      <c r="G777" s="6" t="s">
        <v>15</v>
      </c>
      <c r="H777" s="6">
        <v>35</v>
      </c>
      <c r="I777" s="7">
        <v>16100</v>
      </c>
      <c r="J777" s="7">
        <v>5635</v>
      </c>
      <c r="K777" s="6" t="s">
        <v>47</v>
      </c>
      <c r="L777" s="6" t="s">
        <v>41</v>
      </c>
      <c r="M777" s="5">
        <v>40755</v>
      </c>
    </row>
    <row r="778" spans="2:13" x14ac:dyDescent="0.25">
      <c r="B778" s="5">
        <v>39577</v>
      </c>
      <c r="C778" s="6" t="s">
        <v>792</v>
      </c>
      <c r="D778" s="6" t="s">
        <v>45</v>
      </c>
      <c r="E778" s="6" t="s">
        <v>46</v>
      </c>
      <c r="F778" s="6" t="s">
        <v>51</v>
      </c>
      <c r="G778" s="6" t="s">
        <v>14</v>
      </c>
      <c r="H778" s="6">
        <v>31</v>
      </c>
      <c r="I778" s="7">
        <v>14260</v>
      </c>
      <c r="J778" s="7">
        <v>4991</v>
      </c>
      <c r="K778" s="6" t="s">
        <v>47</v>
      </c>
      <c r="L778" s="6" t="s">
        <v>48</v>
      </c>
      <c r="M778" s="5" t="s">
        <v>49</v>
      </c>
    </row>
    <row r="779" spans="2:13" x14ac:dyDescent="0.25">
      <c r="B779" s="5">
        <v>40883</v>
      </c>
      <c r="C779" s="6" t="s">
        <v>149</v>
      </c>
      <c r="D779" s="6" t="s">
        <v>58</v>
      </c>
      <c r="E779" s="6" t="s">
        <v>46</v>
      </c>
      <c r="F779" s="6" t="s">
        <v>51</v>
      </c>
      <c r="G779" s="6" t="s">
        <v>19</v>
      </c>
      <c r="H779" s="6">
        <v>200</v>
      </c>
      <c r="I779" s="7">
        <v>35200</v>
      </c>
      <c r="J779" s="7">
        <v>12320</v>
      </c>
      <c r="K779" s="6" t="s">
        <v>47</v>
      </c>
      <c r="L779" s="6" t="s">
        <v>41</v>
      </c>
      <c r="M779" s="5">
        <v>40901</v>
      </c>
    </row>
    <row r="780" spans="2:13" x14ac:dyDescent="0.25">
      <c r="B780" s="5">
        <v>40786</v>
      </c>
      <c r="C780" s="6" t="s">
        <v>197</v>
      </c>
      <c r="D780" s="6" t="s">
        <v>58</v>
      </c>
      <c r="E780" s="6" t="s">
        <v>46</v>
      </c>
      <c r="F780" s="6" t="s">
        <v>51</v>
      </c>
      <c r="G780" s="6" t="s">
        <v>13</v>
      </c>
      <c r="H780" s="6">
        <v>191</v>
      </c>
      <c r="I780" s="7">
        <v>33616</v>
      </c>
      <c r="J780" s="7">
        <v>11765.599999999999</v>
      </c>
      <c r="K780" s="6" t="s">
        <v>40</v>
      </c>
      <c r="L780" s="6" t="s">
        <v>41</v>
      </c>
      <c r="M780" s="5">
        <v>40796</v>
      </c>
    </row>
    <row r="781" spans="2:13" x14ac:dyDescent="0.25">
      <c r="B781" s="5">
        <v>39578</v>
      </c>
      <c r="C781" s="6" t="s">
        <v>791</v>
      </c>
      <c r="D781" s="6" t="s">
        <v>58</v>
      </c>
      <c r="E781" s="6" t="s">
        <v>44</v>
      </c>
      <c r="F781" s="6" t="s">
        <v>51</v>
      </c>
      <c r="G781" s="6" t="s">
        <v>9</v>
      </c>
      <c r="H781" s="6">
        <v>189</v>
      </c>
      <c r="I781" s="7">
        <v>33264</v>
      </c>
      <c r="J781" s="7">
        <v>11642.4</v>
      </c>
      <c r="K781" s="6" t="s">
        <v>47</v>
      </c>
      <c r="L781" s="6" t="s">
        <v>41</v>
      </c>
      <c r="M781" s="5">
        <v>39598</v>
      </c>
    </row>
    <row r="782" spans="2:13" x14ac:dyDescent="0.25">
      <c r="B782" s="5">
        <v>40406</v>
      </c>
      <c r="C782" s="6" t="s">
        <v>392</v>
      </c>
      <c r="D782" s="6" t="s">
        <v>58</v>
      </c>
      <c r="E782" s="6" t="s">
        <v>46</v>
      </c>
      <c r="F782" s="6" t="s">
        <v>51</v>
      </c>
      <c r="G782" s="6" t="s">
        <v>7</v>
      </c>
      <c r="H782" s="6">
        <v>186</v>
      </c>
      <c r="I782" s="7">
        <v>32736</v>
      </c>
      <c r="J782" s="7">
        <v>11457.599999999999</v>
      </c>
      <c r="K782" s="6" t="s">
        <v>47</v>
      </c>
      <c r="L782" s="6" t="s">
        <v>41</v>
      </c>
      <c r="M782" s="5">
        <v>40418</v>
      </c>
    </row>
    <row r="783" spans="2:13" x14ac:dyDescent="0.25">
      <c r="B783" s="5">
        <v>40447</v>
      </c>
      <c r="C783" s="6" t="s">
        <v>375</v>
      </c>
      <c r="D783" s="6" t="s">
        <v>58</v>
      </c>
      <c r="E783" s="6" t="s">
        <v>44</v>
      </c>
      <c r="F783" s="6" t="s">
        <v>51</v>
      </c>
      <c r="G783" s="6" t="s">
        <v>11</v>
      </c>
      <c r="H783" s="6">
        <v>185</v>
      </c>
      <c r="I783" s="7">
        <v>32560</v>
      </c>
      <c r="J783" s="7">
        <v>11396</v>
      </c>
      <c r="K783" s="6" t="s">
        <v>40</v>
      </c>
      <c r="L783" s="6" t="s">
        <v>41</v>
      </c>
      <c r="M783" s="5">
        <v>40464</v>
      </c>
    </row>
    <row r="784" spans="2:13" x14ac:dyDescent="0.25">
      <c r="B784" s="5">
        <v>40715</v>
      </c>
      <c r="C784" s="6" t="s">
        <v>228</v>
      </c>
      <c r="D784" s="6" t="s">
        <v>58</v>
      </c>
      <c r="E784" s="6" t="s">
        <v>44</v>
      </c>
      <c r="F784" s="6" t="s">
        <v>51</v>
      </c>
      <c r="G784" s="6" t="s">
        <v>28</v>
      </c>
      <c r="H784" s="6">
        <v>181</v>
      </c>
      <c r="I784" s="7">
        <v>31856</v>
      </c>
      <c r="J784" s="7">
        <v>11149.599999999999</v>
      </c>
      <c r="K784" s="6" t="s">
        <v>40</v>
      </c>
      <c r="L784" s="6" t="s">
        <v>41</v>
      </c>
      <c r="M784" s="5">
        <v>40729</v>
      </c>
    </row>
    <row r="785" spans="2:13" x14ac:dyDescent="0.25">
      <c r="B785" s="5">
        <v>40514</v>
      </c>
      <c r="C785" s="6" t="s">
        <v>337</v>
      </c>
      <c r="D785" s="6" t="s">
        <v>58</v>
      </c>
      <c r="E785" s="6" t="s">
        <v>54</v>
      </c>
      <c r="F785" s="6" t="s">
        <v>51</v>
      </c>
      <c r="G785" s="6" t="s">
        <v>10</v>
      </c>
      <c r="H785" s="6">
        <v>176</v>
      </c>
      <c r="I785" s="7">
        <v>30976</v>
      </c>
      <c r="J785" s="7">
        <v>10841.599999999999</v>
      </c>
      <c r="K785" s="6" t="s">
        <v>40</v>
      </c>
      <c r="L785" s="6" t="s">
        <v>48</v>
      </c>
      <c r="M785" s="5" t="s">
        <v>49</v>
      </c>
    </row>
    <row r="786" spans="2:13" x14ac:dyDescent="0.25">
      <c r="B786" s="5">
        <v>39871</v>
      </c>
      <c r="C786" s="6" t="s">
        <v>637</v>
      </c>
      <c r="D786" s="6" t="s">
        <v>58</v>
      </c>
      <c r="E786" s="6" t="s">
        <v>46</v>
      </c>
      <c r="F786" s="6" t="s">
        <v>51</v>
      </c>
      <c r="G786" s="6" t="s">
        <v>22</v>
      </c>
      <c r="H786" s="6">
        <v>172</v>
      </c>
      <c r="I786" s="7">
        <v>30272</v>
      </c>
      <c r="J786" s="7">
        <v>10595.199999999999</v>
      </c>
      <c r="K786" s="6" t="s">
        <v>40</v>
      </c>
      <c r="L786" s="6" t="s">
        <v>48</v>
      </c>
      <c r="M786" s="5" t="s">
        <v>49</v>
      </c>
    </row>
    <row r="787" spans="2:13" x14ac:dyDescent="0.25">
      <c r="B787" s="5">
        <v>39080</v>
      </c>
      <c r="C787" s="6" t="s">
        <v>1054</v>
      </c>
      <c r="D787" s="6" t="s">
        <v>58</v>
      </c>
      <c r="E787" s="6" t="s">
        <v>54</v>
      </c>
      <c r="F787" s="6" t="s">
        <v>51</v>
      </c>
      <c r="G787" s="6" t="s">
        <v>7</v>
      </c>
      <c r="H787" s="6">
        <v>171</v>
      </c>
      <c r="I787" s="7">
        <v>30096</v>
      </c>
      <c r="J787" s="7">
        <v>10533.599999999999</v>
      </c>
      <c r="K787" s="6" t="s">
        <v>40</v>
      </c>
      <c r="L787" s="6" t="s">
        <v>41</v>
      </c>
      <c r="M787" s="5">
        <v>39101</v>
      </c>
    </row>
    <row r="788" spans="2:13" x14ac:dyDescent="0.25">
      <c r="B788" s="5">
        <v>39288</v>
      </c>
      <c r="C788" s="6" t="s">
        <v>942</v>
      </c>
      <c r="D788" s="6" t="s">
        <v>58</v>
      </c>
      <c r="E788" s="6" t="s">
        <v>44</v>
      </c>
      <c r="F788" s="6" t="s">
        <v>51</v>
      </c>
      <c r="G788" s="6" t="s">
        <v>11</v>
      </c>
      <c r="H788" s="6">
        <v>169</v>
      </c>
      <c r="I788" s="7">
        <v>29744</v>
      </c>
      <c r="J788" s="7">
        <v>10410.4</v>
      </c>
      <c r="K788" s="6" t="s">
        <v>47</v>
      </c>
      <c r="L788" s="6" t="s">
        <v>41</v>
      </c>
      <c r="M788" s="5">
        <v>39290</v>
      </c>
    </row>
    <row r="789" spans="2:13" x14ac:dyDescent="0.25">
      <c r="B789" s="5">
        <v>40399</v>
      </c>
      <c r="C789" s="6" t="s">
        <v>395</v>
      </c>
      <c r="D789" s="6" t="s">
        <v>58</v>
      </c>
      <c r="E789" s="6" t="s">
        <v>46</v>
      </c>
      <c r="F789" s="6" t="s">
        <v>51</v>
      </c>
      <c r="G789" s="6" t="s">
        <v>5</v>
      </c>
      <c r="H789" s="6">
        <v>164</v>
      </c>
      <c r="I789" s="7">
        <v>28864</v>
      </c>
      <c r="J789" s="7">
        <v>10102.4</v>
      </c>
      <c r="K789" s="6" t="s">
        <v>40</v>
      </c>
      <c r="L789" s="6" t="s">
        <v>41</v>
      </c>
      <c r="M789" s="5">
        <v>40416</v>
      </c>
    </row>
    <row r="790" spans="2:13" x14ac:dyDescent="0.25">
      <c r="B790" s="5">
        <v>39150</v>
      </c>
      <c r="C790" s="6" t="s">
        <v>1013</v>
      </c>
      <c r="D790" s="6" t="s">
        <v>58</v>
      </c>
      <c r="E790" s="6" t="s">
        <v>46</v>
      </c>
      <c r="F790" s="6" t="s">
        <v>51</v>
      </c>
      <c r="G790" s="6" t="s">
        <v>8</v>
      </c>
      <c r="H790" s="6">
        <v>159</v>
      </c>
      <c r="I790" s="7">
        <v>27984</v>
      </c>
      <c r="J790" s="7">
        <v>9794.4</v>
      </c>
      <c r="K790" s="6" t="s">
        <v>40</v>
      </c>
      <c r="L790" s="6" t="s">
        <v>41</v>
      </c>
      <c r="M790" s="5">
        <v>39162</v>
      </c>
    </row>
    <row r="791" spans="2:13" x14ac:dyDescent="0.25">
      <c r="B791" s="5">
        <v>39471</v>
      </c>
      <c r="C791" s="6" t="s">
        <v>847</v>
      </c>
      <c r="D791" s="6" t="s">
        <v>58</v>
      </c>
      <c r="E791" s="6" t="s">
        <v>46</v>
      </c>
      <c r="F791" s="6" t="s">
        <v>51</v>
      </c>
      <c r="G791" s="6" t="s">
        <v>12</v>
      </c>
      <c r="H791" s="6">
        <v>159</v>
      </c>
      <c r="I791" s="7">
        <v>27984</v>
      </c>
      <c r="J791" s="7">
        <v>9794.4</v>
      </c>
      <c r="K791" s="6" t="s">
        <v>47</v>
      </c>
      <c r="L791" s="6" t="s">
        <v>41</v>
      </c>
      <c r="M791" s="5">
        <v>39474</v>
      </c>
    </row>
    <row r="792" spans="2:13" x14ac:dyDescent="0.25">
      <c r="B792" s="5">
        <v>39586</v>
      </c>
      <c r="C792" s="6" t="s">
        <v>786</v>
      </c>
      <c r="D792" s="6" t="s">
        <v>58</v>
      </c>
      <c r="E792" s="6" t="s">
        <v>54</v>
      </c>
      <c r="F792" s="6" t="s">
        <v>51</v>
      </c>
      <c r="G792" s="6" t="s">
        <v>17</v>
      </c>
      <c r="H792" s="6">
        <v>156</v>
      </c>
      <c r="I792" s="7">
        <v>27456</v>
      </c>
      <c r="J792" s="7">
        <v>9609.5999999999985</v>
      </c>
      <c r="K792" s="6" t="s">
        <v>40</v>
      </c>
      <c r="L792" s="6" t="s">
        <v>41</v>
      </c>
      <c r="M792" s="5">
        <v>39601</v>
      </c>
    </row>
    <row r="793" spans="2:13" x14ac:dyDescent="0.25">
      <c r="B793" s="5">
        <v>39989</v>
      </c>
      <c r="C793" s="6" t="s">
        <v>590</v>
      </c>
      <c r="D793" s="6" t="s">
        <v>58</v>
      </c>
      <c r="E793" s="6" t="s">
        <v>46</v>
      </c>
      <c r="F793" s="6" t="s">
        <v>51</v>
      </c>
      <c r="G793" s="6" t="s">
        <v>15</v>
      </c>
      <c r="H793" s="6">
        <v>156</v>
      </c>
      <c r="I793" s="7">
        <v>27456</v>
      </c>
      <c r="J793" s="7">
        <v>9609.5999999999985</v>
      </c>
      <c r="K793" s="6" t="s">
        <v>47</v>
      </c>
      <c r="L793" s="6" t="s">
        <v>48</v>
      </c>
      <c r="M793" s="5" t="s">
        <v>49</v>
      </c>
    </row>
    <row r="794" spans="2:13" x14ac:dyDescent="0.25">
      <c r="B794" s="5">
        <v>40406</v>
      </c>
      <c r="C794" s="6" t="s">
        <v>391</v>
      </c>
      <c r="D794" s="6" t="s">
        <v>58</v>
      </c>
      <c r="E794" s="6" t="s">
        <v>54</v>
      </c>
      <c r="F794" s="6" t="s">
        <v>51</v>
      </c>
      <c r="G794" s="6" t="s">
        <v>10</v>
      </c>
      <c r="H794" s="6">
        <v>153</v>
      </c>
      <c r="I794" s="7">
        <v>26928</v>
      </c>
      <c r="J794" s="7">
        <v>9424.7999999999993</v>
      </c>
      <c r="K794" s="6" t="s">
        <v>47</v>
      </c>
      <c r="L794" s="6" t="s">
        <v>41</v>
      </c>
      <c r="M794" s="5">
        <v>40426</v>
      </c>
    </row>
    <row r="795" spans="2:13" x14ac:dyDescent="0.25">
      <c r="B795" s="5">
        <v>40012</v>
      </c>
      <c r="C795" s="6" t="s">
        <v>577</v>
      </c>
      <c r="D795" s="6" t="s">
        <v>58</v>
      </c>
      <c r="E795" s="6" t="s">
        <v>44</v>
      </c>
      <c r="F795" s="6" t="s">
        <v>51</v>
      </c>
      <c r="G795" s="6" t="s">
        <v>8</v>
      </c>
      <c r="H795" s="6">
        <v>151</v>
      </c>
      <c r="I795" s="7">
        <v>26576</v>
      </c>
      <c r="J795" s="7">
        <v>9301.5999999999985</v>
      </c>
      <c r="K795" s="6" t="s">
        <v>40</v>
      </c>
      <c r="L795" s="6" t="s">
        <v>48</v>
      </c>
      <c r="M795" s="5" t="s">
        <v>49</v>
      </c>
    </row>
    <row r="796" spans="2:13" x14ac:dyDescent="0.25">
      <c r="B796" s="5">
        <v>40839</v>
      </c>
      <c r="C796" s="6" t="s">
        <v>177</v>
      </c>
      <c r="D796" s="6" t="s">
        <v>58</v>
      </c>
      <c r="E796" s="6" t="s">
        <v>44</v>
      </c>
      <c r="F796" s="6" t="s">
        <v>51</v>
      </c>
      <c r="G796" s="6" t="s">
        <v>5</v>
      </c>
      <c r="H796" s="6">
        <v>149</v>
      </c>
      <c r="I796" s="7">
        <v>26224</v>
      </c>
      <c r="J796" s="7">
        <v>9178.4</v>
      </c>
      <c r="K796" s="6" t="s">
        <v>40</v>
      </c>
      <c r="L796" s="6" t="s">
        <v>41</v>
      </c>
      <c r="M796" s="5">
        <v>40851</v>
      </c>
    </row>
    <row r="797" spans="2:13" x14ac:dyDescent="0.25">
      <c r="B797" s="5">
        <v>39190</v>
      </c>
      <c r="C797" s="6" t="s">
        <v>984</v>
      </c>
      <c r="D797" s="6" t="s">
        <v>58</v>
      </c>
      <c r="E797" s="6" t="s">
        <v>46</v>
      </c>
      <c r="F797" s="6" t="s">
        <v>51</v>
      </c>
      <c r="G797" s="6" t="s">
        <v>12</v>
      </c>
      <c r="H797" s="6">
        <v>149</v>
      </c>
      <c r="I797" s="7">
        <v>26224</v>
      </c>
      <c r="J797" s="7">
        <v>9178.4</v>
      </c>
      <c r="K797" s="6" t="s">
        <v>47</v>
      </c>
      <c r="L797" s="6" t="s">
        <v>48</v>
      </c>
      <c r="M797" s="5" t="s">
        <v>49</v>
      </c>
    </row>
    <row r="798" spans="2:13" x14ac:dyDescent="0.25">
      <c r="B798" s="5">
        <v>40250</v>
      </c>
      <c r="C798" s="6" t="s">
        <v>471</v>
      </c>
      <c r="D798" s="6" t="s">
        <v>58</v>
      </c>
      <c r="E798" s="6" t="s">
        <v>39</v>
      </c>
      <c r="F798" s="6" t="s">
        <v>51</v>
      </c>
      <c r="G798" s="6" t="s">
        <v>29</v>
      </c>
      <c r="H798" s="6">
        <v>130</v>
      </c>
      <c r="I798" s="7">
        <v>22880</v>
      </c>
      <c r="J798" s="7">
        <v>8007.9999999999991</v>
      </c>
      <c r="K798" s="6" t="s">
        <v>40</v>
      </c>
      <c r="L798" s="6" t="s">
        <v>41</v>
      </c>
      <c r="M798" s="5">
        <v>40268</v>
      </c>
    </row>
    <row r="799" spans="2:13" x14ac:dyDescent="0.25">
      <c r="B799" s="5">
        <v>40303</v>
      </c>
      <c r="C799" s="6" t="s">
        <v>447</v>
      </c>
      <c r="D799" s="6" t="s">
        <v>58</v>
      </c>
      <c r="E799" s="6" t="s">
        <v>39</v>
      </c>
      <c r="F799" s="6" t="s">
        <v>51</v>
      </c>
      <c r="G799" s="6" t="s">
        <v>22</v>
      </c>
      <c r="H799" s="6">
        <v>127</v>
      </c>
      <c r="I799" s="7">
        <v>22352</v>
      </c>
      <c r="J799" s="7">
        <v>7823.2</v>
      </c>
      <c r="K799" s="6" t="s">
        <v>47</v>
      </c>
      <c r="L799" s="6" t="s">
        <v>41</v>
      </c>
      <c r="M799" s="5">
        <v>40311</v>
      </c>
    </row>
    <row r="800" spans="2:13" x14ac:dyDescent="0.25">
      <c r="B800" s="5">
        <v>39976</v>
      </c>
      <c r="C800" s="6" t="s">
        <v>600</v>
      </c>
      <c r="D800" s="6" t="s">
        <v>58</v>
      </c>
      <c r="E800" s="6" t="s">
        <v>46</v>
      </c>
      <c r="F800" s="6" t="s">
        <v>51</v>
      </c>
      <c r="G800" s="6" t="s">
        <v>6</v>
      </c>
      <c r="H800" s="6">
        <v>125</v>
      </c>
      <c r="I800" s="7">
        <v>22000</v>
      </c>
      <c r="J800" s="7">
        <v>7699.9999999999991</v>
      </c>
      <c r="K800" s="6" t="s">
        <v>40</v>
      </c>
      <c r="L800" s="6" t="s">
        <v>41</v>
      </c>
      <c r="M800" s="5">
        <v>39979</v>
      </c>
    </row>
    <row r="801" spans="2:13" x14ac:dyDescent="0.25">
      <c r="B801" s="5">
        <v>39673</v>
      </c>
      <c r="C801" s="6" t="s">
        <v>741</v>
      </c>
      <c r="D801" s="6" t="s">
        <v>58</v>
      </c>
      <c r="E801" s="6" t="s">
        <v>46</v>
      </c>
      <c r="F801" s="6" t="s">
        <v>51</v>
      </c>
      <c r="G801" s="6" t="s">
        <v>15</v>
      </c>
      <c r="H801" s="6">
        <v>117</v>
      </c>
      <c r="I801" s="7">
        <v>20592</v>
      </c>
      <c r="J801" s="7">
        <v>7207.2</v>
      </c>
      <c r="K801" s="6" t="s">
        <v>47</v>
      </c>
      <c r="L801" s="6" t="s">
        <v>41</v>
      </c>
      <c r="M801" s="5">
        <v>39688</v>
      </c>
    </row>
    <row r="802" spans="2:13" x14ac:dyDescent="0.25">
      <c r="B802" s="5">
        <v>40241</v>
      </c>
      <c r="C802" s="6" t="s">
        <v>477</v>
      </c>
      <c r="D802" s="6" t="s">
        <v>58</v>
      </c>
      <c r="E802" s="6" t="s">
        <v>44</v>
      </c>
      <c r="F802" s="6" t="s">
        <v>51</v>
      </c>
      <c r="G802" s="6" t="s">
        <v>5</v>
      </c>
      <c r="H802" s="6">
        <v>115</v>
      </c>
      <c r="I802" s="7">
        <v>20240</v>
      </c>
      <c r="J802" s="7">
        <v>7084</v>
      </c>
      <c r="K802" s="6" t="s">
        <v>47</v>
      </c>
      <c r="L802" s="6" t="s">
        <v>41</v>
      </c>
      <c r="M802" s="5">
        <v>40261</v>
      </c>
    </row>
    <row r="803" spans="2:13" x14ac:dyDescent="0.25">
      <c r="B803" s="5">
        <v>40935</v>
      </c>
      <c r="C803" s="6" t="s">
        <v>116</v>
      </c>
      <c r="D803" s="6" t="s">
        <v>58</v>
      </c>
      <c r="E803" s="6" t="s">
        <v>46</v>
      </c>
      <c r="F803" s="6" t="s">
        <v>51</v>
      </c>
      <c r="G803" s="6" t="s">
        <v>25</v>
      </c>
      <c r="H803" s="6">
        <v>102</v>
      </c>
      <c r="I803" s="7">
        <v>17952</v>
      </c>
      <c r="J803" s="7">
        <v>6283.2</v>
      </c>
      <c r="K803" s="6" t="s">
        <v>47</v>
      </c>
      <c r="L803" s="6" t="s">
        <v>41</v>
      </c>
      <c r="M803" s="5">
        <v>40941</v>
      </c>
    </row>
    <row r="804" spans="2:13" x14ac:dyDescent="0.25">
      <c r="B804" s="5">
        <v>39121</v>
      </c>
      <c r="C804" s="6" t="s">
        <v>1028</v>
      </c>
      <c r="D804" s="6" t="s">
        <v>58</v>
      </c>
      <c r="E804" s="6" t="s">
        <v>54</v>
      </c>
      <c r="F804" s="6" t="s">
        <v>51</v>
      </c>
      <c r="G804" s="6" t="s">
        <v>8</v>
      </c>
      <c r="H804" s="6">
        <v>94</v>
      </c>
      <c r="I804" s="7">
        <v>16544</v>
      </c>
      <c r="J804" s="7">
        <v>5790.4</v>
      </c>
      <c r="K804" s="6" t="s">
        <v>40</v>
      </c>
      <c r="L804" s="6" t="s">
        <v>41</v>
      </c>
      <c r="M804" s="5">
        <v>39124</v>
      </c>
    </row>
    <row r="805" spans="2:13" x14ac:dyDescent="0.25">
      <c r="B805" s="5">
        <v>40332</v>
      </c>
      <c r="C805" s="6" t="s">
        <v>429</v>
      </c>
      <c r="D805" s="6" t="s">
        <v>58</v>
      </c>
      <c r="E805" s="6" t="s">
        <v>46</v>
      </c>
      <c r="F805" s="6" t="s">
        <v>51</v>
      </c>
      <c r="G805" s="6" t="s">
        <v>22</v>
      </c>
      <c r="H805" s="6">
        <v>93</v>
      </c>
      <c r="I805" s="7">
        <v>16368</v>
      </c>
      <c r="J805" s="7">
        <v>5728.7999999999993</v>
      </c>
      <c r="K805" s="6" t="s">
        <v>40</v>
      </c>
      <c r="L805" s="6" t="s">
        <v>41</v>
      </c>
      <c r="M805" s="5">
        <v>40352</v>
      </c>
    </row>
    <row r="806" spans="2:13" x14ac:dyDescent="0.25">
      <c r="B806" s="5">
        <v>39278</v>
      </c>
      <c r="C806" s="6" t="s">
        <v>944</v>
      </c>
      <c r="D806" s="6" t="s">
        <v>58</v>
      </c>
      <c r="E806" s="6" t="s">
        <v>39</v>
      </c>
      <c r="F806" s="6" t="s">
        <v>51</v>
      </c>
      <c r="G806" s="6" t="s">
        <v>28</v>
      </c>
      <c r="H806" s="6">
        <v>91</v>
      </c>
      <c r="I806" s="7">
        <v>16016</v>
      </c>
      <c r="J806" s="7">
        <v>5605.5999999999995</v>
      </c>
      <c r="K806" s="6" t="s">
        <v>47</v>
      </c>
      <c r="L806" s="6" t="s">
        <v>41</v>
      </c>
      <c r="M806" s="5">
        <v>39298</v>
      </c>
    </row>
    <row r="807" spans="2:13" x14ac:dyDescent="0.25">
      <c r="B807" s="5">
        <v>40596</v>
      </c>
      <c r="C807" s="6" t="s">
        <v>298</v>
      </c>
      <c r="D807" s="6" t="s">
        <v>58</v>
      </c>
      <c r="E807" s="6" t="s">
        <v>39</v>
      </c>
      <c r="F807" s="6" t="s">
        <v>51</v>
      </c>
      <c r="G807" s="6" t="s">
        <v>5</v>
      </c>
      <c r="H807" s="6">
        <v>90</v>
      </c>
      <c r="I807" s="7">
        <v>15840</v>
      </c>
      <c r="J807" s="7">
        <v>5544</v>
      </c>
      <c r="K807" s="6" t="s">
        <v>47</v>
      </c>
      <c r="L807" s="6" t="s">
        <v>48</v>
      </c>
      <c r="M807" s="5" t="s">
        <v>49</v>
      </c>
    </row>
    <row r="808" spans="2:13" x14ac:dyDescent="0.25">
      <c r="B808" s="5">
        <v>39147</v>
      </c>
      <c r="C808" s="6" t="s">
        <v>1015</v>
      </c>
      <c r="D808" s="6" t="s">
        <v>58</v>
      </c>
      <c r="E808" s="6" t="s">
        <v>44</v>
      </c>
      <c r="F808" s="6" t="s">
        <v>51</v>
      </c>
      <c r="G808" s="6" t="s">
        <v>7</v>
      </c>
      <c r="H808" s="6">
        <v>87</v>
      </c>
      <c r="I808" s="7">
        <v>15312</v>
      </c>
      <c r="J808" s="7">
        <v>5359.2</v>
      </c>
      <c r="K808" s="6" t="s">
        <v>47</v>
      </c>
      <c r="L808" s="6" t="s">
        <v>41</v>
      </c>
      <c r="M808" s="5">
        <v>39168</v>
      </c>
    </row>
    <row r="809" spans="2:13" x14ac:dyDescent="0.25">
      <c r="B809" s="5">
        <v>39134</v>
      </c>
      <c r="C809" s="6" t="s">
        <v>1021</v>
      </c>
      <c r="D809" s="6" t="s">
        <v>58</v>
      </c>
      <c r="E809" s="6" t="s">
        <v>44</v>
      </c>
      <c r="F809" s="6" t="s">
        <v>51</v>
      </c>
      <c r="G809" s="6" t="s">
        <v>9</v>
      </c>
      <c r="H809" s="6">
        <v>81</v>
      </c>
      <c r="I809" s="7">
        <v>14256</v>
      </c>
      <c r="J809" s="7">
        <v>4989.5999999999995</v>
      </c>
      <c r="K809" s="6" t="s">
        <v>40</v>
      </c>
      <c r="L809" s="6" t="s">
        <v>41</v>
      </c>
      <c r="M809" s="5">
        <v>39140</v>
      </c>
    </row>
    <row r="810" spans="2:13" x14ac:dyDescent="0.25">
      <c r="B810" s="5">
        <v>40687</v>
      </c>
      <c r="C810" s="6" t="s">
        <v>249</v>
      </c>
      <c r="D810" s="6" t="s">
        <v>58</v>
      </c>
      <c r="E810" s="6" t="s">
        <v>44</v>
      </c>
      <c r="F810" s="6" t="s">
        <v>51</v>
      </c>
      <c r="G810" s="6" t="s">
        <v>12</v>
      </c>
      <c r="H810" s="6">
        <v>80</v>
      </c>
      <c r="I810" s="7">
        <v>14080</v>
      </c>
      <c r="J810" s="7">
        <v>4928</v>
      </c>
      <c r="K810" s="6" t="s">
        <v>40</v>
      </c>
      <c r="L810" s="6" t="s">
        <v>41</v>
      </c>
      <c r="M810" s="5">
        <v>40705</v>
      </c>
    </row>
    <row r="811" spans="2:13" x14ac:dyDescent="0.25">
      <c r="B811" s="5">
        <v>41024</v>
      </c>
      <c r="C811" s="6" t="s">
        <v>83</v>
      </c>
      <c r="D811" s="6" t="s">
        <v>58</v>
      </c>
      <c r="E811" s="6" t="s">
        <v>46</v>
      </c>
      <c r="F811" s="6" t="s">
        <v>51</v>
      </c>
      <c r="G811" s="6" t="s">
        <v>20</v>
      </c>
      <c r="H811" s="6">
        <v>79</v>
      </c>
      <c r="I811" s="7">
        <v>13904</v>
      </c>
      <c r="J811" s="7">
        <v>4866.3999999999996</v>
      </c>
      <c r="K811" s="6" t="s">
        <v>47</v>
      </c>
      <c r="L811" s="6" t="s">
        <v>48</v>
      </c>
      <c r="M811" s="5" t="s">
        <v>49</v>
      </c>
    </row>
    <row r="812" spans="2:13" x14ac:dyDescent="0.25">
      <c r="B812" s="5">
        <v>39310</v>
      </c>
      <c r="C812" s="6" t="s">
        <v>928</v>
      </c>
      <c r="D812" s="6" t="s">
        <v>58</v>
      </c>
      <c r="E812" s="6" t="s">
        <v>46</v>
      </c>
      <c r="F812" s="6" t="s">
        <v>51</v>
      </c>
      <c r="G812" s="6" t="s">
        <v>8</v>
      </c>
      <c r="H812" s="6">
        <v>75</v>
      </c>
      <c r="I812" s="7">
        <v>13200</v>
      </c>
      <c r="J812" s="7">
        <v>4620</v>
      </c>
      <c r="K812" s="6" t="s">
        <v>40</v>
      </c>
      <c r="L812" s="6" t="s">
        <v>48</v>
      </c>
      <c r="M812" s="5" t="s">
        <v>49</v>
      </c>
    </row>
    <row r="813" spans="2:13" x14ac:dyDescent="0.25">
      <c r="B813" s="5">
        <v>39194</v>
      </c>
      <c r="C813" s="6" t="s">
        <v>982</v>
      </c>
      <c r="D813" s="6" t="s">
        <v>58</v>
      </c>
      <c r="E813" s="6" t="s">
        <v>44</v>
      </c>
      <c r="F813" s="6" t="s">
        <v>51</v>
      </c>
      <c r="G813" s="6" t="s">
        <v>8</v>
      </c>
      <c r="H813" s="6">
        <v>70</v>
      </c>
      <c r="I813" s="7">
        <v>12320</v>
      </c>
      <c r="J813" s="7">
        <v>4312</v>
      </c>
      <c r="K813" s="6" t="s">
        <v>47</v>
      </c>
      <c r="L813" s="6" t="s">
        <v>41</v>
      </c>
      <c r="M813" s="5">
        <v>39209</v>
      </c>
    </row>
    <row r="814" spans="2:13" x14ac:dyDescent="0.25">
      <c r="B814" s="5">
        <v>39243</v>
      </c>
      <c r="C814" s="6" t="s">
        <v>962</v>
      </c>
      <c r="D814" s="6" t="s">
        <v>58</v>
      </c>
      <c r="E814" s="6" t="s">
        <v>44</v>
      </c>
      <c r="F814" s="6" t="s">
        <v>51</v>
      </c>
      <c r="G814" s="6" t="s">
        <v>12</v>
      </c>
      <c r="H814" s="6">
        <v>70</v>
      </c>
      <c r="I814" s="7">
        <v>12320</v>
      </c>
      <c r="J814" s="7">
        <v>4312</v>
      </c>
      <c r="K814" s="6" t="s">
        <v>40</v>
      </c>
      <c r="L814" s="6" t="s">
        <v>41</v>
      </c>
      <c r="M814" s="5">
        <v>39250</v>
      </c>
    </row>
    <row r="815" spans="2:13" x14ac:dyDescent="0.25">
      <c r="B815" s="5">
        <v>40640</v>
      </c>
      <c r="C815" s="6" t="s">
        <v>277</v>
      </c>
      <c r="D815" s="6" t="s">
        <v>58</v>
      </c>
      <c r="E815" s="6" t="s">
        <v>54</v>
      </c>
      <c r="F815" s="6" t="s">
        <v>51</v>
      </c>
      <c r="G815" s="6" t="s">
        <v>5</v>
      </c>
      <c r="H815" s="6">
        <v>66</v>
      </c>
      <c r="I815" s="7">
        <v>11616</v>
      </c>
      <c r="J815" s="7">
        <v>4065.6</v>
      </c>
      <c r="K815" s="6" t="s">
        <v>40</v>
      </c>
      <c r="L815" s="6" t="s">
        <v>48</v>
      </c>
      <c r="M815" s="5" t="s">
        <v>49</v>
      </c>
    </row>
    <row r="816" spans="2:13" x14ac:dyDescent="0.25">
      <c r="B816" s="5">
        <v>40227</v>
      </c>
      <c r="C816" s="6" t="s">
        <v>486</v>
      </c>
      <c r="D816" s="6" t="s">
        <v>58</v>
      </c>
      <c r="E816" s="6" t="s">
        <v>39</v>
      </c>
      <c r="F816" s="6" t="s">
        <v>51</v>
      </c>
      <c r="G816" s="6" t="s">
        <v>5</v>
      </c>
      <c r="H816" s="6">
        <v>65</v>
      </c>
      <c r="I816" s="7">
        <v>11440</v>
      </c>
      <c r="J816" s="7">
        <v>4003.9999999999995</v>
      </c>
      <c r="K816" s="6" t="s">
        <v>47</v>
      </c>
      <c r="L816" s="6" t="s">
        <v>41</v>
      </c>
      <c r="M816" s="5">
        <v>40242</v>
      </c>
    </row>
    <row r="817" spans="2:13" x14ac:dyDescent="0.25">
      <c r="B817" s="5">
        <v>40003</v>
      </c>
      <c r="C817" s="6" t="s">
        <v>580</v>
      </c>
      <c r="D817" s="6" t="s">
        <v>58</v>
      </c>
      <c r="E817" s="6" t="s">
        <v>46</v>
      </c>
      <c r="F817" s="6" t="s">
        <v>51</v>
      </c>
      <c r="G817" s="6" t="s">
        <v>13</v>
      </c>
      <c r="H817" s="6">
        <v>63</v>
      </c>
      <c r="I817" s="7">
        <v>11088</v>
      </c>
      <c r="J817" s="7">
        <v>3880.7999999999997</v>
      </c>
      <c r="K817" s="6" t="s">
        <v>40</v>
      </c>
      <c r="L817" s="6" t="s">
        <v>48</v>
      </c>
      <c r="M817" s="5" t="s">
        <v>49</v>
      </c>
    </row>
    <row r="818" spans="2:13" x14ac:dyDescent="0.25">
      <c r="B818" s="5">
        <v>40502</v>
      </c>
      <c r="C818" s="6" t="s">
        <v>346</v>
      </c>
      <c r="D818" s="6" t="s">
        <v>58</v>
      </c>
      <c r="E818" s="6" t="s">
        <v>46</v>
      </c>
      <c r="F818" s="6" t="s">
        <v>51</v>
      </c>
      <c r="G818" s="6" t="s">
        <v>27</v>
      </c>
      <c r="H818" s="6">
        <v>50</v>
      </c>
      <c r="I818" s="7">
        <v>8800</v>
      </c>
      <c r="J818" s="7">
        <v>3080</v>
      </c>
      <c r="K818" s="6" t="s">
        <v>40</v>
      </c>
      <c r="L818" s="6" t="s">
        <v>41</v>
      </c>
      <c r="M818" s="5">
        <v>40505</v>
      </c>
    </row>
    <row r="819" spans="2:13" x14ac:dyDescent="0.25">
      <c r="B819" s="5">
        <v>39840</v>
      </c>
      <c r="C819" s="6" t="s">
        <v>650</v>
      </c>
      <c r="D819" s="6" t="s">
        <v>58</v>
      </c>
      <c r="E819" s="6" t="s">
        <v>54</v>
      </c>
      <c r="F819" s="6" t="s">
        <v>51</v>
      </c>
      <c r="G819" s="6" t="s">
        <v>9</v>
      </c>
      <c r="H819" s="6">
        <v>48</v>
      </c>
      <c r="I819" s="7">
        <v>8448</v>
      </c>
      <c r="J819" s="7">
        <v>2956.7999999999997</v>
      </c>
      <c r="K819" s="6" t="s">
        <v>47</v>
      </c>
      <c r="L819" s="6" t="s">
        <v>41</v>
      </c>
      <c r="M819" s="5">
        <v>39850</v>
      </c>
    </row>
    <row r="820" spans="2:13" x14ac:dyDescent="0.25">
      <c r="B820" s="5">
        <v>40380</v>
      </c>
      <c r="C820" s="6" t="s">
        <v>401</v>
      </c>
      <c r="D820" s="6" t="s">
        <v>58</v>
      </c>
      <c r="E820" s="6" t="s">
        <v>54</v>
      </c>
      <c r="F820" s="6" t="s">
        <v>51</v>
      </c>
      <c r="G820" s="6" t="s">
        <v>8</v>
      </c>
      <c r="H820" s="6">
        <v>48</v>
      </c>
      <c r="I820" s="7">
        <v>8448</v>
      </c>
      <c r="J820" s="7">
        <v>2956.7999999999997</v>
      </c>
      <c r="K820" s="6" t="s">
        <v>47</v>
      </c>
      <c r="L820" s="6" t="s">
        <v>41</v>
      </c>
      <c r="M820" s="5">
        <v>40395</v>
      </c>
    </row>
    <row r="821" spans="2:13" x14ac:dyDescent="0.25">
      <c r="B821" s="5">
        <v>41048</v>
      </c>
      <c r="C821" s="6" t="s">
        <v>70</v>
      </c>
      <c r="D821" s="6" t="s">
        <v>58</v>
      </c>
      <c r="E821" s="6" t="s">
        <v>46</v>
      </c>
      <c r="F821" s="6" t="s">
        <v>51</v>
      </c>
      <c r="G821" s="6" t="s">
        <v>22</v>
      </c>
      <c r="H821" s="6">
        <v>47</v>
      </c>
      <c r="I821" s="7">
        <v>8272</v>
      </c>
      <c r="J821" s="7">
        <v>2895.2</v>
      </c>
      <c r="K821" s="6" t="s">
        <v>47</v>
      </c>
      <c r="L821" s="6" t="s">
        <v>48</v>
      </c>
      <c r="M821" s="5" t="s">
        <v>49</v>
      </c>
    </row>
    <row r="822" spans="2:13" x14ac:dyDescent="0.25">
      <c r="B822" s="5">
        <v>39853</v>
      </c>
      <c r="C822" s="6" t="s">
        <v>640</v>
      </c>
      <c r="D822" s="6" t="s">
        <v>58</v>
      </c>
      <c r="E822" s="6" t="s">
        <v>46</v>
      </c>
      <c r="F822" s="6" t="s">
        <v>51</v>
      </c>
      <c r="G822" s="6" t="s">
        <v>22</v>
      </c>
      <c r="H822" s="6">
        <v>44</v>
      </c>
      <c r="I822" s="7">
        <v>7744</v>
      </c>
      <c r="J822" s="7">
        <v>2710.3999999999996</v>
      </c>
      <c r="K822" s="6" t="s">
        <v>47</v>
      </c>
      <c r="L822" s="6" t="s">
        <v>41</v>
      </c>
      <c r="M822" s="5">
        <v>39870</v>
      </c>
    </row>
    <row r="823" spans="2:13" x14ac:dyDescent="0.25">
      <c r="B823" s="5">
        <v>39820</v>
      </c>
      <c r="C823" s="6" t="s">
        <v>656</v>
      </c>
      <c r="D823" s="6" t="s">
        <v>58</v>
      </c>
      <c r="E823" s="6" t="s">
        <v>39</v>
      </c>
      <c r="F823" s="6" t="s">
        <v>51</v>
      </c>
      <c r="G823" s="6" t="s">
        <v>5</v>
      </c>
      <c r="H823" s="6">
        <v>42</v>
      </c>
      <c r="I823" s="7">
        <v>7392</v>
      </c>
      <c r="J823" s="7">
        <v>2587.1999999999998</v>
      </c>
      <c r="K823" s="6" t="s">
        <v>47</v>
      </c>
      <c r="L823" s="6" t="s">
        <v>41</v>
      </c>
      <c r="M823" s="5">
        <v>39832</v>
      </c>
    </row>
    <row r="824" spans="2:13" x14ac:dyDescent="0.25">
      <c r="B824" s="5">
        <v>39725</v>
      </c>
      <c r="C824" s="6" t="s">
        <v>712</v>
      </c>
      <c r="D824" s="6" t="s">
        <v>58</v>
      </c>
      <c r="E824" s="6" t="s">
        <v>44</v>
      </c>
      <c r="F824" s="6" t="s">
        <v>51</v>
      </c>
      <c r="G824" s="6" t="s">
        <v>12</v>
      </c>
      <c r="H824" s="6">
        <v>40</v>
      </c>
      <c r="I824" s="7">
        <v>7040</v>
      </c>
      <c r="J824" s="7">
        <v>2464</v>
      </c>
      <c r="K824" s="6" t="s">
        <v>47</v>
      </c>
      <c r="L824" s="6" t="s">
        <v>41</v>
      </c>
      <c r="M824" s="5">
        <v>39741</v>
      </c>
    </row>
    <row r="825" spans="2:13" x14ac:dyDescent="0.25">
      <c r="B825" s="5">
        <v>40985</v>
      </c>
      <c r="C825" s="6" t="s">
        <v>93</v>
      </c>
      <c r="D825" s="6" t="s">
        <v>58</v>
      </c>
      <c r="E825" s="6" t="s">
        <v>54</v>
      </c>
      <c r="F825" s="6" t="s">
        <v>51</v>
      </c>
      <c r="G825" s="6" t="s">
        <v>19</v>
      </c>
      <c r="H825" s="6">
        <v>40</v>
      </c>
      <c r="I825" s="7">
        <v>7040</v>
      </c>
      <c r="J825" s="7">
        <v>2464</v>
      </c>
      <c r="K825" s="6" t="s">
        <v>40</v>
      </c>
      <c r="L825" s="6" t="s">
        <v>41</v>
      </c>
      <c r="M825" s="5">
        <v>41005</v>
      </c>
    </row>
    <row r="826" spans="2:13" x14ac:dyDescent="0.25">
      <c r="B826" s="5">
        <v>40642</v>
      </c>
      <c r="C826" s="6" t="s">
        <v>274</v>
      </c>
      <c r="D826" s="6" t="s">
        <v>58</v>
      </c>
      <c r="E826" s="6" t="s">
        <v>46</v>
      </c>
      <c r="F826" s="6" t="s">
        <v>51</v>
      </c>
      <c r="G826" s="6" t="s">
        <v>12</v>
      </c>
      <c r="H826" s="6">
        <v>38</v>
      </c>
      <c r="I826" s="7">
        <v>6688</v>
      </c>
      <c r="J826" s="7">
        <v>2340.7999999999997</v>
      </c>
      <c r="K826" s="6" t="s">
        <v>40</v>
      </c>
      <c r="L826" s="6" t="s">
        <v>41</v>
      </c>
      <c r="M826" s="5">
        <v>40652</v>
      </c>
    </row>
    <row r="827" spans="2:13" x14ac:dyDescent="0.25">
      <c r="B827" s="5">
        <v>40861</v>
      </c>
      <c r="C827" s="6" t="s">
        <v>160</v>
      </c>
      <c r="D827" s="6" t="s">
        <v>58</v>
      </c>
      <c r="E827" s="6" t="s">
        <v>46</v>
      </c>
      <c r="F827" s="6" t="s">
        <v>51</v>
      </c>
      <c r="G827" s="6" t="s">
        <v>10</v>
      </c>
      <c r="H827" s="6">
        <v>32</v>
      </c>
      <c r="I827" s="7">
        <v>5632</v>
      </c>
      <c r="J827" s="7">
        <v>1971.1999999999998</v>
      </c>
      <c r="K827" s="6" t="s">
        <v>40</v>
      </c>
      <c r="L827" s="6" t="s">
        <v>48</v>
      </c>
      <c r="M827" s="5" t="s">
        <v>49</v>
      </c>
    </row>
    <row r="828" spans="2:13" x14ac:dyDescent="0.25">
      <c r="B828" s="5">
        <v>39765</v>
      </c>
      <c r="C828" s="6" t="s">
        <v>689</v>
      </c>
      <c r="D828" s="6" t="s">
        <v>58</v>
      </c>
      <c r="E828" s="6" t="s">
        <v>44</v>
      </c>
      <c r="F828" s="6" t="s">
        <v>51</v>
      </c>
      <c r="G828" s="6" t="s">
        <v>7</v>
      </c>
      <c r="H828" s="6">
        <v>31</v>
      </c>
      <c r="I828" s="7">
        <v>5456</v>
      </c>
      <c r="J828" s="7">
        <v>1909.6</v>
      </c>
      <c r="K828" s="6" t="s">
        <v>47</v>
      </c>
      <c r="L828" s="6" t="s">
        <v>41</v>
      </c>
      <c r="M828" s="5">
        <v>39785</v>
      </c>
    </row>
    <row r="829" spans="2:13" x14ac:dyDescent="0.25">
      <c r="B829" s="5">
        <v>40856</v>
      </c>
      <c r="C829" s="6" t="s">
        <v>164</v>
      </c>
      <c r="D829" s="6" t="s">
        <v>58</v>
      </c>
      <c r="E829" s="6" t="s">
        <v>46</v>
      </c>
      <c r="F829" s="6" t="s">
        <v>51</v>
      </c>
      <c r="G829" s="6" t="s">
        <v>8</v>
      </c>
      <c r="H829" s="6">
        <v>24</v>
      </c>
      <c r="I829" s="7">
        <v>4224</v>
      </c>
      <c r="J829" s="7">
        <v>1478.3999999999999</v>
      </c>
      <c r="K829" s="6" t="s">
        <v>40</v>
      </c>
      <c r="L829" s="6" t="s">
        <v>48</v>
      </c>
      <c r="M829" s="5" t="s">
        <v>49</v>
      </c>
    </row>
    <row r="830" spans="2:13" x14ac:dyDescent="0.25">
      <c r="B830" s="5">
        <v>40423</v>
      </c>
      <c r="C830" s="6" t="s">
        <v>383</v>
      </c>
      <c r="D830" s="6" t="s">
        <v>58</v>
      </c>
      <c r="E830" s="6" t="s">
        <v>39</v>
      </c>
      <c r="F830" s="6" t="s">
        <v>51</v>
      </c>
      <c r="G830" s="6" t="s">
        <v>13</v>
      </c>
      <c r="H830" s="6">
        <v>11</v>
      </c>
      <c r="I830" s="7">
        <v>1936</v>
      </c>
      <c r="J830" s="7">
        <v>677.59999999999991</v>
      </c>
      <c r="K830" s="6" t="s">
        <v>47</v>
      </c>
      <c r="L830" s="6" t="s">
        <v>41</v>
      </c>
      <c r="M830" s="5">
        <v>40429</v>
      </c>
    </row>
    <row r="831" spans="2:13" x14ac:dyDescent="0.25">
      <c r="B831" s="5">
        <v>41014</v>
      </c>
      <c r="C831" s="6" t="s">
        <v>87</v>
      </c>
      <c r="D831" s="6" t="s">
        <v>58</v>
      </c>
      <c r="E831" s="6" t="s">
        <v>39</v>
      </c>
      <c r="F831" s="6" t="s">
        <v>51</v>
      </c>
      <c r="G831" s="6" t="s">
        <v>7</v>
      </c>
      <c r="H831" s="6">
        <v>10</v>
      </c>
      <c r="I831" s="7">
        <v>1760</v>
      </c>
      <c r="J831" s="7">
        <v>616</v>
      </c>
      <c r="K831" s="6" t="s">
        <v>47</v>
      </c>
      <c r="L831" s="6" t="s">
        <v>41</v>
      </c>
      <c r="M831" s="5">
        <v>41015</v>
      </c>
    </row>
    <row r="832" spans="2:13" x14ac:dyDescent="0.25">
      <c r="B832" s="5">
        <v>39976</v>
      </c>
      <c r="C832" s="6" t="s">
        <v>599</v>
      </c>
      <c r="D832" s="6" t="s">
        <v>58</v>
      </c>
      <c r="E832" s="6" t="s">
        <v>39</v>
      </c>
      <c r="F832" s="6" t="s">
        <v>51</v>
      </c>
      <c r="G832" s="6" t="s">
        <v>12</v>
      </c>
      <c r="H832" s="6">
        <v>9</v>
      </c>
      <c r="I832" s="7">
        <v>1584</v>
      </c>
      <c r="J832" s="7">
        <v>554.4</v>
      </c>
      <c r="K832" s="6" t="s">
        <v>47</v>
      </c>
      <c r="L832" s="6" t="s">
        <v>41</v>
      </c>
      <c r="M832" s="5">
        <v>39997</v>
      </c>
    </row>
    <row r="833" spans="2:13" x14ac:dyDescent="0.25">
      <c r="B833" s="5">
        <v>39238</v>
      </c>
      <c r="C833" s="6" t="s">
        <v>965</v>
      </c>
      <c r="D833" s="6" t="s">
        <v>58</v>
      </c>
      <c r="E833" s="6" t="s">
        <v>39</v>
      </c>
      <c r="F833" s="6" t="s">
        <v>51</v>
      </c>
      <c r="G833" s="6" t="s">
        <v>25</v>
      </c>
      <c r="H833" s="6">
        <v>7</v>
      </c>
      <c r="I833" s="7">
        <v>1232</v>
      </c>
      <c r="J833" s="7">
        <v>431.2</v>
      </c>
      <c r="K833" s="6" t="s">
        <v>40</v>
      </c>
      <c r="L833" s="6" t="s">
        <v>41</v>
      </c>
      <c r="M833" s="5">
        <v>39250</v>
      </c>
    </row>
    <row r="834" spans="2:13" x14ac:dyDescent="0.25">
      <c r="B834" s="5">
        <v>39692</v>
      </c>
      <c r="C834" s="6" t="s">
        <v>728</v>
      </c>
      <c r="D834" s="6" t="s">
        <v>38</v>
      </c>
      <c r="E834" s="6" t="s">
        <v>44</v>
      </c>
      <c r="F834" s="6" t="s">
        <v>51</v>
      </c>
      <c r="G834" s="6" t="s">
        <v>5</v>
      </c>
      <c r="H834" s="6">
        <v>200</v>
      </c>
      <c r="I834" s="7">
        <v>80400</v>
      </c>
      <c r="J834" s="7">
        <v>28140</v>
      </c>
      <c r="K834" s="6" t="s">
        <v>47</v>
      </c>
      <c r="L834" s="6" t="s">
        <v>41</v>
      </c>
      <c r="M834" s="5">
        <v>39713</v>
      </c>
    </row>
    <row r="835" spans="2:13" x14ac:dyDescent="0.25">
      <c r="B835" s="5">
        <v>39623</v>
      </c>
      <c r="C835" s="6" t="s">
        <v>764</v>
      </c>
      <c r="D835" s="6" t="s">
        <v>38</v>
      </c>
      <c r="E835" s="6" t="s">
        <v>44</v>
      </c>
      <c r="F835" s="6" t="s">
        <v>51</v>
      </c>
      <c r="G835" s="6" t="s">
        <v>8</v>
      </c>
      <c r="H835" s="6">
        <v>195</v>
      </c>
      <c r="I835" s="7">
        <v>78390</v>
      </c>
      <c r="J835" s="7">
        <v>27436.5</v>
      </c>
      <c r="K835" s="6" t="s">
        <v>40</v>
      </c>
      <c r="L835" s="6" t="s">
        <v>41</v>
      </c>
      <c r="M835" s="5">
        <v>39635</v>
      </c>
    </row>
    <row r="836" spans="2:13" x14ac:dyDescent="0.25">
      <c r="B836" s="5">
        <v>40545</v>
      </c>
      <c r="C836" s="6" t="s">
        <v>321</v>
      </c>
      <c r="D836" s="6" t="s">
        <v>38</v>
      </c>
      <c r="E836" s="6" t="s">
        <v>39</v>
      </c>
      <c r="F836" s="6" t="s">
        <v>51</v>
      </c>
      <c r="G836" s="6" t="s">
        <v>26</v>
      </c>
      <c r="H836" s="6">
        <v>188</v>
      </c>
      <c r="I836" s="7">
        <v>75576</v>
      </c>
      <c r="J836" s="7">
        <v>26451.599999999999</v>
      </c>
      <c r="K836" s="6" t="s">
        <v>40</v>
      </c>
      <c r="L836" s="6" t="s">
        <v>41</v>
      </c>
      <c r="M836" s="5">
        <v>40563</v>
      </c>
    </row>
    <row r="837" spans="2:13" x14ac:dyDescent="0.25">
      <c r="B837" s="5">
        <v>39827</v>
      </c>
      <c r="C837" s="6" t="s">
        <v>653</v>
      </c>
      <c r="D837" s="6" t="s">
        <v>38</v>
      </c>
      <c r="E837" s="6" t="s">
        <v>39</v>
      </c>
      <c r="F837" s="6" t="s">
        <v>51</v>
      </c>
      <c r="G837" s="6" t="s">
        <v>8</v>
      </c>
      <c r="H837" s="6">
        <v>182</v>
      </c>
      <c r="I837" s="7">
        <v>73164</v>
      </c>
      <c r="J837" s="7">
        <v>25607.399999999998</v>
      </c>
      <c r="K837" s="6" t="s">
        <v>47</v>
      </c>
      <c r="L837" s="6" t="s">
        <v>41</v>
      </c>
      <c r="M837" s="5">
        <v>39836</v>
      </c>
    </row>
    <row r="838" spans="2:13" x14ac:dyDescent="0.25">
      <c r="B838" s="5">
        <v>40675</v>
      </c>
      <c r="C838" s="6" t="s">
        <v>258</v>
      </c>
      <c r="D838" s="6" t="s">
        <v>38</v>
      </c>
      <c r="E838" s="6" t="s">
        <v>46</v>
      </c>
      <c r="F838" s="6" t="s">
        <v>51</v>
      </c>
      <c r="G838" s="6" t="s">
        <v>10</v>
      </c>
      <c r="H838" s="6">
        <v>176</v>
      </c>
      <c r="I838" s="7">
        <v>70752</v>
      </c>
      <c r="J838" s="7">
        <v>24763.199999999997</v>
      </c>
      <c r="K838" s="6" t="s">
        <v>47</v>
      </c>
      <c r="L838" s="6" t="s">
        <v>41</v>
      </c>
      <c r="M838" s="5">
        <v>40689</v>
      </c>
    </row>
    <row r="839" spans="2:13" x14ac:dyDescent="0.25">
      <c r="B839" s="5">
        <v>40696</v>
      </c>
      <c r="C839" s="6" t="s">
        <v>242</v>
      </c>
      <c r="D839" s="6" t="s">
        <v>38</v>
      </c>
      <c r="E839" s="6" t="s">
        <v>39</v>
      </c>
      <c r="F839" s="6" t="s">
        <v>51</v>
      </c>
      <c r="G839" s="6" t="s">
        <v>26</v>
      </c>
      <c r="H839" s="6">
        <v>173</v>
      </c>
      <c r="I839" s="7">
        <v>69546</v>
      </c>
      <c r="J839" s="7">
        <v>24341.1</v>
      </c>
      <c r="K839" s="6" t="s">
        <v>47</v>
      </c>
      <c r="L839" s="6" t="s">
        <v>41</v>
      </c>
      <c r="M839" s="5">
        <v>40700</v>
      </c>
    </row>
    <row r="840" spans="2:13" x14ac:dyDescent="0.25">
      <c r="B840" s="5">
        <v>40958</v>
      </c>
      <c r="C840" s="6" t="s">
        <v>105</v>
      </c>
      <c r="D840" s="6" t="s">
        <v>38</v>
      </c>
      <c r="E840" s="6" t="s">
        <v>46</v>
      </c>
      <c r="F840" s="6" t="s">
        <v>51</v>
      </c>
      <c r="G840" s="6" t="s">
        <v>12</v>
      </c>
      <c r="H840" s="6">
        <v>170</v>
      </c>
      <c r="I840" s="7">
        <v>68340</v>
      </c>
      <c r="J840" s="7">
        <v>23919</v>
      </c>
      <c r="K840" s="6" t="s">
        <v>47</v>
      </c>
      <c r="L840" s="6" t="s">
        <v>41</v>
      </c>
      <c r="M840" s="5">
        <v>40963</v>
      </c>
    </row>
    <row r="841" spans="2:13" x14ac:dyDescent="0.25">
      <c r="B841" s="5">
        <v>39656</v>
      </c>
      <c r="C841" s="6" t="s">
        <v>751</v>
      </c>
      <c r="D841" s="6" t="s">
        <v>38</v>
      </c>
      <c r="E841" s="6" t="s">
        <v>46</v>
      </c>
      <c r="F841" s="6" t="s">
        <v>51</v>
      </c>
      <c r="G841" s="6" t="s">
        <v>8</v>
      </c>
      <c r="H841" s="6">
        <v>169</v>
      </c>
      <c r="I841" s="7">
        <v>67938</v>
      </c>
      <c r="J841" s="7">
        <v>23778.3</v>
      </c>
      <c r="K841" s="6" t="s">
        <v>40</v>
      </c>
      <c r="L841" s="6" t="s">
        <v>41</v>
      </c>
      <c r="M841" s="5">
        <v>39663</v>
      </c>
    </row>
    <row r="842" spans="2:13" x14ac:dyDescent="0.25">
      <c r="B842" s="5">
        <v>40200</v>
      </c>
      <c r="C842" s="6" t="s">
        <v>502</v>
      </c>
      <c r="D842" s="6" t="s">
        <v>38</v>
      </c>
      <c r="E842" s="6" t="s">
        <v>39</v>
      </c>
      <c r="F842" s="6" t="s">
        <v>51</v>
      </c>
      <c r="G842" s="6" t="s">
        <v>8</v>
      </c>
      <c r="H842" s="6">
        <v>165</v>
      </c>
      <c r="I842" s="7">
        <v>66330</v>
      </c>
      <c r="J842" s="7">
        <v>23215.5</v>
      </c>
      <c r="K842" s="6" t="s">
        <v>47</v>
      </c>
      <c r="L842" s="6" t="s">
        <v>41</v>
      </c>
      <c r="M842" s="5">
        <v>40209</v>
      </c>
    </row>
    <row r="843" spans="2:13" x14ac:dyDescent="0.25">
      <c r="B843" s="5">
        <v>40919</v>
      </c>
      <c r="C843" s="6" t="s">
        <v>129</v>
      </c>
      <c r="D843" s="6" t="s">
        <v>38</v>
      </c>
      <c r="E843" s="6" t="s">
        <v>46</v>
      </c>
      <c r="F843" s="6" t="s">
        <v>51</v>
      </c>
      <c r="G843" s="6" t="s">
        <v>27</v>
      </c>
      <c r="H843" s="6">
        <v>165</v>
      </c>
      <c r="I843" s="7">
        <v>66330</v>
      </c>
      <c r="J843" s="7">
        <v>23215.5</v>
      </c>
      <c r="K843" s="6" t="s">
        <v>47</v>
      </c>
      <c r="L843" s="6" t="s">
        <v>41</v>
      </c>
      <c r="M843" s="5">
        <v>40923</v>
      </c>
    </row>
    <row r="844" spans="2:13" x14ac:dyDescent="0.25">
      <c r="B844" s="5">
        <v>40342</v>
      </c>
      <c r="C844" s="6" t="s">
        <v>422</v>
      </c>
      <c r="D844" s="6" t="s">
        <v>38</v>
      </c>
      <c r="E844" s="6" t="s">
        <v>46</v>
      </c>
      <c r="F844" s="6" t="s">
        <v>51</v>
      </c>
      <c r="G844" s="6" t="s">
        <v>5</v>
      </c>
      <c r="H844" s="6">
        <v>140</v>
      </c>
      <c r="I844" s="7">
        <v>56280</v>
      </c>
      <c r="J844" s="7">
        <v>19698</v>
      </c>
      <c r="K844" s="6" t="s">
        <v>47</v>
      </c>
      <c r="L844" s="6" t="s">
        <v>41</v>
      </c>
      <c r="M844" s="5">
        <v>40344</v>
      </c>
    </row>
    <row r="845" spans="2:13" x14ac:dyDescent="0.25">
      <c r="B845" s="5">
        <v>40559</v>
      </c>
      <c r="C845" s="6" t="s">
        <v>313</v>
      </c>
      <c r="D845" s="6" t="s">
        <v>38</v>
      </c>
      <c r="E845" s="6" t="s">
        <v>46</v>
      </c>
      <c r="F845" s="6" t="s">
        <v>51</v>
      </c>
      <c r="G845" s="6" t="s">
        <v>7</v>
      </c>
      <c r="H845" s="6">
        <v>122</v>
      </c>
      <c r="I845" s="7">
        <v>49044</v>
      </c>
      <c r="J845" s="7">
        <v>17165.399999999998</v>
      </c>
      <c r="K845" s="6" t="s">
        <v>47</v>
      </c>
      <c r="L845" s="6" t="s">
        <v>41</v>
      </c>
      <c r="M845" s="5">
        <v>40569</v>
      </c>
    </row>
    <row r="846" spans="2:13" x14ac:dyDescent="0.25">
      <c r="B846" s="5">
        <v>39368</v>
      </c>
      <c r="C846" s="6" t="s">
        <v>901</v>
      </c>
      <c r="D846" s="6" t="s">
        <v>38</v>
      </c>
      <c r="E846" s="6" t="s">
        <v>46</v>
      </c>
      <c r="F846" s="6" t="s">
        <v>51</v>
      </c>
      <c r="G846" s="6" t="s">
        <v>15</v>
      </c>
      <c r="H846" s="6">
        <v>89</v>
      </c>
      <c r="I846" s="7">
        <v>35778</v>
      </c>
      <c r="J846" s="7">
        <v>12522.3</v>
      </c>
      <c r="K846" s="6" t="s">
        <v>40</v>
      </c>
      <c r="L846" s="6" t="s">
        <v>41</v>
      </c>
      <c r="M846" s="5">
        <v>39381</v>
      </c>
    </row>
    <row r="847" spans="2:13" x14ac:dyDescent="0.25">
      <c r="B847" s="5">
        <v>39657</v>
      </c>
      <c r="C847" s="6" t="s">
        <v>750</v>
      </c>
      <c r="D847" s="6" t="s">
        <v>38</v>
      </c>
      <c r="E847" s="6" t="s">
        <v>54</v>
      </c>
      <c r="F847" s="6" t="s">
        <v>51</v>
      </c>
      <c r="G847" s="6" t="s">
        <v>21</v>
      </c>
      <c r="H847" s="6">
        <v>89</v>
      </c>
      <c r="I847" s="7">
        <v>35778</v>
      </c>
      <c r="J847" s="7">
        <v>12522.3</v>
      </c>
      <c r="K847" s="6" t="s">
        <v>40</v>
      </c>
      <c r="L847" s="6" t="s">
        <v>48</v>
      </c>
      <c r="M847" s="5" t="s">
        <v>49</v>
      </c>
    </row>
    <row r="848" spans="2:13" x14ac:dyDescent="0.25">
      <c r="B848" s="5">
        <v>39851</v>
      </c>
      <c r="C848" s="6" t="s">
        <v>642</v>
      </c>
      <c r="D848" s="6" t="s">
        <v>38</v>
      </c>
      <c r="E848" s="6" t="s">
        <v>46</v>
      </c>
      <c r="F848" s="6" t="s">
        <v>51</v>
      </c>
      <c r="G848" s="6" t="s">
        <v>19</v>
      </c>
      <c r="H848" s="6">
        <v>85</v>
      </c>
      <c r="I848" s="7">
        <v>34170</v>
      </c>
      <c r="J848" s="7">
        <v>11959.5</v>
      </c>
      <c r="K848" s="6" t="s">
        <v>47</v>
      </c>
      <c r="L848" s="6" t="s">
        <v>41</v>
      </c>
      <c r="M848" s="5">
        <v>39864</v>
      </c>
    </row>
    <row r="849" spans="2:13" x14ac:dyDescent="0.25">
      <c r="B849" s="5">
        <v>40248</v>
      </c>
      <c r="C849" s="6" t="s">
        <v>474</v>
      </c>
      <c r="D849" s="6" t="s">
        <v>38</v>
      </c>
      <c r="E849" s="6" t="s">
        <v>39</v>
      </c>
      <c r="F849" s="6" t="s">
        <v>51</v>
      </c>
      <c r="G849" s="6" t="s">
        <v>12</v>
      </c>
      <c r="H849" s="6">
        <v>83</v>
      </c>
      <c r="I849" s="7">
        <v>33366</v>
      </c>
      <c r="J849" s="7">
        <v>11678.099999999999</v>
      </c>
      <c r="K849" s="6" t="s">
        <v>47</v>
      </c>
      <c r="L849" s="6" t="s">
        <v>41</v>
      </c>
      <c r="M849" s="5">
        <v>40254</v>
      </c>
    </row>
    <row r="850" spans="2:13" x14ac:dyDescent="0.25">
      <c r="B850" s="5">
        <v>40818</v>
      </c>
      <c r="C850" s="6" t="s">
        <v>183</v>
      </c>
      <c r="D850" s="6" t="s">
        <v>38</v>
      </c>
      <c r="E850" s="6" t="s">
        <v>44</v>
      </c>
      <c r="F850" s="6" t="s">
        <v>51</v>
      </c>
      <c r="G850" s="6" t="s">
        <v>25</v>
      </c>
      <c r="H850" s="6">
        <v>81</v>
      </c>
      <c r="I850" s="7">
        <v>32562</v>
      </c>
      <c r="J850" s="7">
        <v>11396.699999999999</v>
      </c>
      <c r="K850" s="6" t="s">
        <v>47</v>
      </c>
      <c r="L850" s="6" t="s">
        <v>41</v>
      </c>
      <c r="M850" s="5">
        <v>40826</v>
      </c>
    </row>
    <row r="851" spans="2:13" x14ac:dyDescent="0.25">
      <c r="B851" s="5">
        <v>39305</v>
      </c>
      <c r="C851" s="6" t="s">
        <v>932</v>
      </c>
      <c r="D851" s="6" t="s">
        <v>38</v>
      </c>
      <c r="E851" s="6" t="s">
        <v>46</v>
      </c>
      <c r="F851" s="6" t="s">
        <v>51</v>
      </c>
      <c r="G851" s="6" t="s">
        <v>18</v>
      </c>
      <c r="H851" s="6">
        <v>79</v>
      </c>
      <c r="I851" s="7">
        <v>31758</v>
      </c>
      <c r="J851" s="7">
        <v>11115.3</v>
      </c>
      <c r="K851" s="6" t="s">
        <v>47</v>
      </c>
      <c r="L851" s="6" t="s">
        <v>41</v>
      </c>
      <c r="M851" s="5">
        <v>39315</v>
      </c>
    </row>
    <row r="852" spans="2:13" x14ac:dyDescent="0.25">
      <c r="B852" s="5">
        <v>40453</v>
      </c>
      <c r="C852" s="6" t="s">
        <v>374</v>
      </c>
      <c r="D852" s="6" t="s">
        <v>38</v>
      </c>
      <c r="E852" s="6" t="s">
        <v>54</v>
      </c>
      <c r="F852" s="6" t="s">
        <v>51</v>
      </c>
      <c r="G852" s="6" t="s">
        <v>10</v>
      </c>
      <c r="H852" s="6">
        <v>70</v>
      </c>
      <c r="I852" s="7">
        <v>28140</v>
      </c>
      <c r="J852" s="7">
        <v>9849</v>
      </c>
      <c r="K852" s="6" t="s">
        <v>47</v>
      </c>
      <c r="L852" s="6" t="s">
        <v>41</v>
      </c>
      <c r="M852" s="5">
        <v>40472</v>
      </c>
    </row>
    <row r="853" spans="2:13" x14ac:dyDescent="0.25">
      <c r="B853" s="5">
        <v>40191</v>
      </c>
      <c r="C853" s="6" t="s">
        <v>506</v>
      </c>
      <c r="D853" s="6" t="s">
        <v>38</v>
      </c>
      <c r="E853" s="6" t="s">
        <v>46</v>
      </c>
      <c r="F853" s="6" t="s">
        <v>51</v>
      </c>
      <c r="G853" s="6" t="s">
        <v>14</v>
      </c>
      <c r="H853" s="6">
        <v>67</v>
      </c>
      <c r="I853" s="7">
        <v>26934</v>
      </c>
      <c r="J853" s="7">
        <v>9426.9</v>
      </c>
      <c r="K853" s="6" t="s">
        <v>47</v>
      </c>
      <c r="L853" s="6" t="s">
        <v>41</v>
      </c>
      <c r="M853" s="5">
        <v>40202</v>
      </c>
    </row>
    <row r="854" spans="2:13" x14ac:dyDescent="0.25">
      <c r="B854" s="5">
        <v>39842</v>
      </c>
      <c r="C854" s="6" t="s">
        <v>648</v>
      </c>
      <c r="D854" s="6" t="s">
        <v>38</v>
      </c>
      <c r="E854" s="6" t="s">
        <v>46</v>
      </c>
      <c r="F854" s="6" t="s">
        <v>51</v>
      </c>
      <c r="G854" s="6" t="s">
        <v>12</v>
      </c>
      <c r="H854" s="6">
        <v>64</v>
      </c>
      <c r="I854" s="7">
        <v>25728</v>
      </c>
      <c r="J854" s="7">
        <v>9004.7999999999993</v>
      </c>
      <c r="K854" s="6" t="s">
        <v>47</v>
      </c>
      <c r="L854" s="6" t="s">
        <v>41</v>
      </c>
      <c r="M854" s="5">
        <v>39851</v>
      </c>
    </row>
    <row r="855" spans="2:13" x14ac:dyDescent="0.25">
      <c r="B855" s="5">
        <v>40521</v>
      </c>
      <c r="C855" s="6" t="s">
        <v>333</v>
      </c>
      <c r="D855" s="6" t="s">
        <v>38</v>
      </c>
      <c r="E855" s="6" t="s">
        <v>46</v>
      </c>
      <c r="F855" s="6" t="s">
        <v>51</v>
      </c>
      <c r="G855" s="6" t="s">
        <v>14</v>
      </c>
      <c r="H855" s="6">
        <v>63</v>
      </c>
      <c r="I855" s="7">
        <v>25326</v>
      </c>
      <c r="J855" s="7">
        <v>8864.0999999999985</v>
      </c>
      <c r="K855" s="6" t="s">
        <v>47</v>
      </c>
      <c r="L855" s="6" t="s">
        <v>41</v>
      </c>
      <c r="M855" s="5">
        <v>40527</v>
      </c>
    </row>
    <row r="856" spans="2:13" x14ac:dyDescent="0.25">
      <c r="B856" s="5">
        <v>40229</v>
      </c>
      <c r="C856" s="6" t="s">
        <v>485</v>
      </c>
      <c r="D856" s="6" t="s">
        <v>38</v>
      </c>
      <c r="E856" s="6" t="s">
        <v>46</v>
      </c>
      <c r="F856" s="6" t="s">
        <v>51</v>
      </c>
      <c r="G856" s="6" t="s">
        <v>5</v>
      </c>
      <c r="H856" s="6">
        <v>57</v>
      </c>
      <c r="I856" s="7">
        <v>22914</v>
      </c>
      <c r="J856" s="7">
        <v>8019.9</v>
      </c>
      <c r="K856" s="6" t="s">
        <v>47</v>
      </c>
      <c r="L856" s="6" t="s">
        <v>41</v>
      </c>
      <c r="M856" s="5">
        <v>40241</v>
      </c>
    </row>
    <row r="857" spans="2:13" x14ac:dyDescent="0.25">
      <c r="B857" s="5">
        <v>39188</v>
      </c>
      <c r="C857" s="6" t="s">
        <v>985</v>
      </c>
      <c r="D857" s="6" t="s">
        <v>38</v>
      </c>
      <c r="E857" s="6" t="s">
        <v>39</v>
      </c>
      <c r="F857" s="6" t="s">
        <v>51</v>
      </c>
      <c r="G857" s="6" t="s">
        <v>12</v>
      </c>
      <c r="H857" s="6">
        <v>49</v>
      </c>
      <c r="I857" s="7">
        <v>19698</v>
      </c>
      <c r="J857" s="7">
        <v>6894.2999999999993</v>
      </c>
      <c r="K857" s="6" t="s">
        <v>47</v>
      </c>
      <c r="L857" s="6" t="s">
        <v>41</v>
      </c>
      <c r="M857" s="5">
        <v>39200</v>
      </c>
    </row>
    <row r="858" spans="2:13" x14ac:dyDescent="0.25">
      <c r="B858" s="5">
        <v>39989</v>
      </c>
      <c r="C858" s="6" t="s">
        <v>589</v>
      </c>
      <c r="D858" s="6" t="s">
        <v>38</v>
      </c>
      <c r="E858" s="6" t="s">
        <v>46</v>
      </c>
      <c r="F858" s="6" t="s">
        <v>51</v>
      </c>
      <c r="G858" s="6" t="s">
        <v>8</v>
      </c>
      <c r="H858" s="6">
        <v>42</v>
      </c>
      <c r="I858" s="7">
        <v>16884</v>
      </c>
      <c r="J858" s="7">
        <v>5909.4</v>
      </c>
      <c r="K858" s="6" t="s">
        <v>40</v>
      </c>
      <c r="L858" s="6" t="s">
        <v>41</v>
      </c>
      <c r="M858" s="5">
        <v>39990</v>
      </c>
    </row>
    <row r="859" spans="2:13" x14ac:dyDescent="0.25">
      <c r="B859" s="5">
        <v>40808</v>
      </c>
      <c r="C859" s="6" t="s">
        <v>189</v>
      </c>
      <c r="D859" s="6" t="s">
        <v>38</v>
      </c>
      <c r="E859" s="6" t="s">
        <v>39</v>
      </c>
      <c r="F859" s="6" t="s">
        <v>51</v>
      </c>
      <c r="G859" s="6" t="s">
        <v>21</v>
      </c>
      <c r="H859" s="6">
        <v>33</v>
      </c>
      <c r="I859" s="7">
        <v>13266</v>
      </c>
      <c r="J859" s="7">
        <v>4643.0999999999995</v>
      </c>
      <c r="K859" s="6" t="s">
        <v>47</v>
      </c>
      <c r="L859" s="6" t="s">
        <v>41</v>
      </c>
      <c r="M859" s="5">
        <v>40810</v>
      </c>
    </row>
    <row r="860" spans="2:13" x14ac:dyDescent="0.25">
      <c r="B860" s="5">
        <v>39273</v>
      </c>
      <c r="C860" s="6" t="s">
        <v>948</v>
      </c>
      <c r="D860" s="6" t="s">
        <v>38</v>
      </c>
      <c r="E860" s="6" t="s">
        <v>46</v>
      </c>
      <c r="F860" s="6" t="s">
        <v>51</v>
      </c>
      <c r="G860" s="6" t="s">
        <v>12</v>
      </c>
      <c r="H860" s="6">
        <v>29</v>
      </c>
      <c r="I860" s="7">
        <v>11658</v>
      </c>
      <c r="J860" s="7">
        <v>4080.2999999999997</v>
      </c>
      <c r="K860" s="6" t="s">
        <v>47</v>
      </c>
      <c r="L860" s="6" t="s">
        <v>41</v>
      </c>
      <c r="M860" s="5">
        <v>39281</v>
      </c>
    </row>
    <row r="861" spans="2:13" x14ac:dyDescent="0.25">
      <c r="B861" s="5">
        <v>39743</v>
      </c>
      <c r="C861" s="6" t="s">
        <v>704</v>
      </c>
      <c r="D861" s="6" t="s">
        <v>38</v>
      </c>
      <c r="E861" s="6" t="s">
        <v>46</v>
      </c>
      <c r="F861" s="6" t="s">
        <v>51</v>
      </c>
      <c r="G861" s="6" t="s">
        <v>15</v>
      </c>
      <c r="H861" s="6">
        <v>25</v>
      </c>
      <c r="I861" s="7">
        <v>10050</v>
      </c>
      <c r="J861" s="7">
        <v>3517.5</v>
      </c>
      <c r="K861" s="6" t="s">
        <v>47</v>
      </c>
      <c r="L861" s="6" t="s">
        <v>41</v>
      </c>
      <c r="M861" s="5">
        <v>39755</v>
      </c>
    </row>
    <row r="862" spans="2:13" x14ac:dyDescent="0.25">
      <c r="B862" s="5">
        <v>39163</v>
      </c>
      <c r="C862" s="6" t="s">
        <v>1001</v>
      </c>
      <c r="D862" s="6" t="s">
        <v>38</v>
      </c>
      <c r="E862" s="6" t="s">
        <v>46</v>
      </c>
      <c r="F862" s="6" t="s">
        <v>51</v>
      </c>
      <c r="G862" s="6" t="s">
        <v>8</v>
      </c>
      <c r="H862" s="6">
        <v>24</v>
      </c>
      <c r="I862" s="7">
        <v>9648</v>
      </c>
      <c r="J862" s="7">
        <v>3376.7999999999997</v>
      </c>
      <c r="K862" s="6" t="s">
        <v>47</v>
      </c>
      <c r="L862" s="6" t="s">
        <v>41</v>
      </c>
      <c r="M862" s="5">
        <v>39178</v>
      </c>
    </row>
    <row r="863" spans="2:13" x14ac:dyDescent="0.25">
      <c r="B863" s="5">
        <v>39290</v>
      </c>
      <c r="C863" s="6" t="s">
        <v>940</v>
      </c>
      <c r="D863" s="6" t="s">
        <v>38</v>
      </c>
      <c r="E863" s="6" t="s">
        <v>54</v>
      </c>
      <c r="F863" s="6" t="s">
        <v>51</v>
      </c>
      <c r="G863" s="6" t="s">
        <v>5</v>
      </c>
      <c r="H863" s="6">
        <v>16</v>
      </c>
      <c r="I863" s="7">
        <v>6432</v>
      </c>
      <c r="J863" s="7">
        <v>2251.1999999999998</v>
      </c>
      <c r="K863" s="6" t="s">
        <v>47</v>
      </c>
      <c r="L863" s="6" t="s">
        <v>41</v>
      </c>
      <c r="M863" s="5">
        <v>39310</v>
      </c>
    </row>
    <row r="864" spans="2:13" x14ac:dyDescent="0.25">
      <c r="B864" s="5">
        <v>40984</v>
      </c>
      <c r="C864" s="6" t="s">
        <v>94</v>
      </c>
      <c r="D864" s="6" t="s">
        <v>38</v>
      </c>
      <c r="E864" s="6" t="s">
        <v>44</v>
      </c>
      <c r="F864" s="6" t="s">
        <v>51</v>
      </c>
      <c r="G864" s="6" t="s">
        <v>5</v>
      </c>
      <c r="H864" s="6">
        <v>13</v>
      </c>
      <c r="I864" s="7">
        <v>5226</v>
      </c>
      <c r="J864" s="7">
        <v>1829.1</v>
      </c>
      <c r="K864" s="6" t="s">
        <v>40</v>
      </c>
      <c r="L864" s="6" t="s">
        <v>41</v>
      </c>
      <c r="M864" s="5">
        <v>40992</v>
      </c>
    </row>
    <row r="865" spans="2:13" x14ac:dyDescent="0.25">
      <c r="B865" s="5">
        <v>40869</v>
      </c>
      <c r="C865" s="6" t="s">
        <v>156</v>
      </c>
      <c r="D865" s="6" t="s">
        <v>38</v>
      </c>
      <c r="E865" s="6" t="s">
        <v>46</v>
      </c>
      <c r="F865" s="6" t="s">
        <v>51</v>
      </c>
      <c r="G865" s="6" t="s">
        <v>12</v>
      </c>
      <c r="H865" s="6">
        <v>11</v>
      </c>
      <c r="I865" s="7">
        <v>4422</v>
      </c>
      <c r="J865" s="7">
        <v>1547.6999999999998</v>
      </c>
      <c r="K865" s="6" t="s">
        <v>40</v>
      </c>
      <c r="L865" s="6" t="s">
        <v>41</v>
      </c>
      <c r="M865" s="5">
        <v>40880</v>
      </c>
    </row>
    <row r="866" spans="2:13" x14ac:dyDescent="0.25">
      <c r="B866" s="5">
        <v>39363</v>
      </c>
      <c r="C866" s="6" t="s">
        <v>903</v>
      </c>
      <c r="D866" s="6" t="s">
        <v>38</v>
      </c>
      <c r="E866" s="6" t="s">
        <v>44</v>
      </c>
      <c r="F866" s="6" t="s">
        <v>51</v>
      </c>
      <c r="G866" s="6" t="s">
        <v>5</v>
      </c>
      <c r="H866" s="6">
        <v>9</v>
      </c>
      <c r="I866" s="7">
        <v>3618</v>
      </c>
      <c r="J866" s="7">
        <v>1266.3</v>
      </c>
      <c r="K866" s="6" t="s">
        <v>47</v>
      </c>
      <c r="L866" s="6" t="s">
        <v>41</v>
      </c>
      <c r="M866" s="5">
        <v>39374</v>
      </c>
    </row>
    <row r="867" spans="2:13" x14ac:dyDescent="0.25">
      <c r="B867" s="5">
        <v>39083</v>
      </c>
      <c r="C867" s="6" t="s">
        <v>1052</v>
      </c>
      <c r="D867" s="6" t="s">
        <v>38</v>
      </c>
      <c r="E867" s="6" t="s">
        <v>46</v>
      </c>
      <c r="F867" s="6" t="s">
        <v>51</v>
      </c>
      <c r="G867" s="6" t="s">
        <v>8</v>
      </c>
      <c r="H867" s="6">
        <v>7</v>
      </c>
      <c r="I867" s="7">
        <v>2814</v>
      </c>
      <c r="J867" s="7">
        <v>984.9</v>
      </c>
      <c r="K867" s="6" t="s">
        <v>47</v>
      </c>
      <c r="L867" s="6" t="s">
        <v>41</v>
      </c>
      <c r="M867" s="5">
        <v>39104</v>
      </c>
    </row>
    <row r="868" spans="2:13" x14ac:dyDescent="0.25">
      <c r="B868" s="5">
        <v>39531</v>
      </c>
      <c r="C868" s="6" t="s">
        <v>809</v>
      </c>
      <c r="D868" s="6" t="s">
        <v>53</v>
      </c>
      <c r="E868" s="6" t="s">
        <v>54</v>
      </c>
      <c r="F868" s="6" t="s">
        <v>51</v>
      </c>
      <c r="G868" s="6" t="s">
        <v>18</v>
      </c>
      <c r="H868" s="6">
        <v>200</v>
      </c>
      <c r="I868" s="7">
        <v>82000</v>
      </c>
      <c r="J868" s="7">
        <v>28699.999999999996</v>
      </c>
      <c r="K868" s="6" t="s">
        <v>47</v>
      </c>
      <c r="L868" s="6" t="s">
        <v>48</v>
      </c>
      <c r="M868" s="5" t="s">
        <v>49</v>
      </c>
    </row>
    <row r="869" spans="2:13" x14ac:dyDescent="0.25">
      <c r="B869" s="5">
        <v>39116</v>
      </c>
      <c r="C869" s="6" t="s">
        <v>1032</v>
      </c>
      <c r="D869" s="6" t="s">
        <v>53</v>
      </c>
      <c r="E869" s="6" t="s">
        <v>46</v>
      </c>
      <c r="F869" s="6" t="s">
        <v>51</v>
      </c>
      <c r="G869" s="6" t="s">
        <v>25</v>
      </c>
      <c r="H869" s="6">
        <v>199</v>
      </c>
      <c r="I869" s="7">
        <v>81590</v>
      </c>
      <c r="J869" s="7">
        <v>28556.5</v>
      </c>
      <c r="K869" s="6" t="s">
        <v>40</v>
      </c>
      <c r="L869" s="6" t="s">
        <v>41</v>
      </c>
      <c r="M869" s="5">
        <v>39125</v>
      </c>
    </row>
    <row r="870" spans="2:13" x14ac:dyDescent="0.25">
      <c r="B870" s="5">
        <v>40814</v>
      </c>
      <c r="C870" s="6" t="s">
        <v>184</v>
      </c>
      <c r="D870" s="6" t="s">
        <v>53</v>
      </c>
      <c r="E870" s="6" t="s">
        <v>46</v>
      </c>
      <c r="F870" s="6" t="s">
        <v>51</v>
      </c>
      <c r="G870" s="6" t="s">
        <v>27</v>
      </c>
      <c r="H870" s="6">
        <v>196</v>
      </c>
      <c r="I870" s="7">
        <v>80360</v>
      </c>
      <c r="J870" s="7">
        <v>28126</v>
      </c>
      <c r="K870" s="6" t="s">
        <v>47</v>
      </c>
      <c r="L870" s="6" t="s">
        <v>41</v>
      </c>
      <c r="M870" s="5">
        <v>40815</v>
      </c>
    </row>
    <row r="871" spans="2:13" x14ac:dyDescent="0.25">
      <c r="B871" s="5">
        <v>39916</v>
      </c>
      <c r="C871" s="6" t="s">
        <v>618</v>
      </c>
      <c r="D871" s="6" t="s">
        <v>53</v>
      </c>
      <c r="E871" s="6" t="s">
        <v>39</v>
      </c>
      <c r="F871" s="6" t="s">
        <v>51</v>
      </c>
      <c r="G871" s="6" t="s">
        <v>12</v>
      </c>
      <c r="H871" s="6">
        <v>191</v>
      </c>
      <c r="I871" s="7">
        <v>78310</v>
      </c>
      <c r="J871" s="7">
        <v>27408.5</v>
      </c>
      <c r="K871" s="6" t="s">
        <v>47</v>
      </c>
      <c r="L871" s="6" t="s">
        <v>41</v>
      </c>
      <c r="M871" s="5">
        <v>39929</v>
      </c>
    </row>
    <row r="872" spans="2:13" x14ac:dyDescent="0.25">
      <c r="B872" s="5">
        <v>40705</v>
      </c>
      <c r="C872" s="6" t="s">
        <v>235</v>
      </c>
      <c r="D872" s="6" t="s">
        <v>53</v>
      </c>
      <c r="E872" s="6" t="s">
        <v>39</v>
      </c>
      <c r="F872" s="6" t="s">
        <v>51</v>
      </c>
      <c r="G872" s="6" t="s">
        <v>28</v>
      </c>
      <c r="H872" s="6">
        <v>191</v>
      </c>
      <c r="I872" s="7">
        <v>78310</v>
      </c>
      <c r="J872" s="7">
        <v>27408.5</v>
      </c>
      <c r="K872" s="6" t="s">
        <v>47</v>
      </c>
      <c r="L872" s="6" t="s">
        <v>41</v>
      </c>
      <c r="M872" s="5">
        <v>40707</v>
      </c>
    </row>
    <row r="873" spans="2:13" x14ac:dyDescent="0.25">
      <c r="B873" s="5">
        <v>40581</v>
      </c>
      <c r="C873" s="6" t="s">
        <v>305</v>
      </c>
      <c r="D873" s="6" t="s">
        <v>53</v>
      </c>
      <c r="E873" s="6" t="s">
        <v>46</v>
      </c>
      <c r="F873" s="6" t="s">
        <v>51</v>
      </c>
      <c r="G873" s="6" t="s">
        <v>5</v>
      </c>
      <c r="H873" s="6">
        <v>188</v>
      </c>
      <c r="I873" s="7">
        <v>77080</v>
      </c>
      <c r="J873" s="7">
        <v>26978</v>
      </c>
      <c r="K873" s="6" t="s">
        <v>47</v>
      </c>
      <c r="L873" s="6" t="s">
        <v>48</v>
      </c>
      <c r="M873" s="5" t="s">
        <v>49</v>
      </c>
    </row>
    <row r="874" spans="2:13" x14ac:dyDescent="0.25">
      <c r="B874" s="5">
        <v>39132</v>
      </c>
      <c r="C874" s="6" t="s">
        <v>1024</v>
      </c>
      <c r="D874" s="6" t="s">
        <v>53</v>
      </c>
      <c r="E874" s="6" t="s">
        <v>39</v>
      </c>
      <c r="F874" s="6" t="s">
        <v>51</v>
      </c>
      <c r="G874" s="6" t="s">
        <v>5</v>
      </c>
      <c r="H874" s="6">
        <v>187</v>
      </c>
      <c r="I874" s="7">
        <v>76670</v>
      </c>
      <c r="J874" s="7">
        <v>26834.5</v>
      </c>
      <c r="K874" s="6" t="s">
        <v>47</v>
      </c>
      <c r="L874" s="6" t="s">
        <v>41</v>
      </c>
      <c r="M874" s="5">
        <v>39146</v>
      </c>
    </row>
    <row r="875" spans="2:13" x14ac:dyDescent="0.25">
      <c r="B875" s="5">
        <v>40856</v>
      </c>
      <c r="C875" s="6" t="s">
        <v>163</v>
      </c>
      <c r="D875" s="6" t="s">
        <v>53</v>
      </c>
      <c r="E875" s="6" t="s">
        <v>46</v>
      </c>
      <c r="F875" s="6" t="s">
        <v>51</v>
      </c>
      <c r="G875" s="6" t="s">
        <v>12</v>
      </c>
      <c r="H875" s="6">
        <v>182</v>
      </c>
      <c r="I875" s="7">
        <v>74620</v>
      </c>
      <c r="J875" s="7">
        <v>26117</v>
      </c>
      <c r="K875" s="6" t="s">
        <v>47</v>
      </c>
      <c r="L875" s="6" t="s">
        <v>41</v>
      </c>
      <c r="M875" s="5">
        <v>40860</v>
      </c>
    </row>
    <row r="876" spans="2:13" x14ac:dyDescent="0.25">
      <c r="B876" s="5">
        <v>40968</v>
      </c>
      <c r="C876" s="6" t="s">
        <v>103</v>
      </c>
      <c r="D876" s="6" t="s">
        <v>53</v>
      </c>
      <c r="E876" s="6" t="s">
        <v>46</v>
      </c>
      <c r="F876" s="6" t="s">
        <v>51</v>
      </c>
      <c r="G876" s="6" t="s">
        <v>11</v>
      </c>
      <c r="H876" s="6">
        <v>176</v>
      </c>
      <c r="I876" s="7">
        <v>72160</v>
      </c>
      <c r="J876" s="7">
        <v>25256</v>
      </c>
      <c r="K876" s="6" t="s">
        <v>47</v>
      </c>
      <c r="L876" s="6" t="s">
        <v>41</v>
      </c>
      <c r="M876" s="5">
        <v>40974</v>
      </c>
    </row>
    <row r="877" spans="2:13" x14ac:dyDescent="0.25">
      <c r="B877" s="5">
        <v>40371</v>
      </c>
      <c r="C877" s="6" t="s">
        <v>407</v>
      </c>
      <c r="D877" s="6" t="s">
        <v>53</v>
      </c>
      <c r="E877" s="6" t="s">
        <v>46</v>
      </c>
      <c r="F877" s="6" t="s">
        <v>51</v>
      </c>
      <c r="G877" s="6" t="s">
        <v>22</v>
      </c>
      <c r="H877" s="6">
        <v>173</v>
      </c>
      <c r="I877" s="7">
        <v>70930</v>
      </c>
      <c r="J877" s="7">
        <v>24825.5</v>
      </c>
      <c r="K877" s="6" t="s">
        <v>47</v>
      </c>
      <c r="L877" s="6" t="s">
        <v>41</v>
      </c>
      <c r="M877" s="5">
        <v>40378</v>
      </c>
    </row>
    <row r="878" spans="2:13" x14ac:dyDescent="0.25">
      <c r="B878" s="5">
        <v>39213</v>
      </c>
      <c r="C878" s="6" t="s">
        <v>975</v>
      </c>
      <c r="D878" s="6" t="s">
        <v>53</v>
      </c>
      <c r="E878" s="6" t="s">
        <v>39</v>
      </c>
      <c r="F878" s="6" t="s">
        <v>51</v>
      </c>
      <c r="G878" s="6" t="s">
        <v>9</v>
      </c>
      <c r="H878" s="6">
        <v>172</v>
      </c>
      <c r="I878" s="7">
        <v>70520</v>
      </c>
      <c r="J878" s="7">
        <v>24682</v>
      </c>
      <c r="K878" s="6" t="s">
        <v>47</v>
      </c>
      <c r="L878" s="6" t="s">
        <v>48</v>
      </c>
      <c r="M878" s="5" t="s">
        <v>49</v>
      </c>
    </row>
    <row r="879" spans="2:13" x14ac:dyDescent="0.25">
      <c r="B879" s="5">
        <v>40194</v>
      </c>
      <c r="C879" s="6" t="s">
        <v>505</v>
      </c>
      <c r="D879" s="6" t="s">
        <v>53</v>
      </c>
      <c r="E879" s="6" t="s">
        <v>46</v>
      </c>
      <c r="F879" s="6" t="s">
        <v>51</v>
      </c>
      <c r="G879" s="6" t="s">
        <v>5</v>
      </c>
      <c r="H879" s="6">
        <v>170</v>
      </c>
      <c r="I879" s="7">
        <v>69700</v>
      </c>
      <c r="J879" s="7">
        <v>24395</v>
      </c>
      <c r="K879" s="6" t="s">
        <v>40</v>
      </c>
      <c r="L879" s="6" t="s">
        <v>41</v>
      </c>
      <c r="M879" s="5">
        <v>40206</v>
      </c>
    </row>
    <row r="880" spans="2:13" x14ac:dyDescent="0.25">
      <c r="B880" s="5">
        <v>39263</v>
      </c>
      <c r="C880" s="6" t="s">
        <v>952</v>
      </c>
      <c r="D880" s="6" t="s">
        <v>53</v>
      </c>
      <c r="E880" s="6" t="s">
        <v>39</v>
      </c>
      <c r="F880" s="6" t="s">
        <v>51</v>
      </c>
      <c r="G880" s="6" t="s">
        <v>18</v>
      </c>
      <c r="H880" s="6">
        <v>168</v>
      </c>
      <c r="I880" s="7">
        <v>68880</v>
      </c>
      <c r="J880" s="7">
        <v>24108</v>
      </c>
      <c r="K880" s="6" t="s">
        <v>47</v>
      </c>
      <c r="L880" s="6" t="s">
        <v>41</v>
      </c>
      <c r="M880" s="5">
        <v>39281</v>
      </c>
    </row>
    <row r="881" spans="2:13" x14ac:dyDescent="0.25">
      <c r="B881" s="5">
        <v>40874</v>
      </c>
      <c r="C881" s="6" t="s">
        <v>153</v>
      </c>
      <c r="D881" s="6" t="s">
        <v>53</v>
      </c>
      <c r="E881" s="6" t="s">
        <v>46</v>
      </c>
      <c r="F881" s="6" t="s">
        <v>51</v>
      </c>
      <c r="G881" s="6" t="s">
        <v>17</v>
      </c>
      <c r="H881" s="6">
        <v>166</v>
      </c>
      <c r="I881" s="7">
        <v>68060</v>
      </c>
      <c r="J881" s="7">
        <v>23821</v>
      </c>
      <c r="K881" s="6" t="s">
        <v>47</v>
      </c>
      <c r="L881" s="6" t="s">
        <v>41</v>
      </c>
      <c r="M881" s="5">
        <v>40888</v>
      </c>
    </row>
    <row r="882" spans="2:13" x14ac:dyDescent="0.25">
      <c r="B882" s="5">
        <v>39902</v>
      </c>
      <c r="C882" s="6" t="s">
        <v>623</v>
      </c>
      <c r="D882" s="6" t="s">
        <v>53</v>
      </c>
      <c r="E882" s="6" t="s">
        <v>46</v>
      </c>
      <c r="F882" s="6" t="s">
        <v>51</v>
      </c>
      <c r="G882" s="6" t="s">
        <v>24</v>
      </c>
      <c r="H882" s="6">
        <v>163</v>
      </c>
      <c r="I882" s="7">
        <v>66830</v>
      </c>
      <c r="J882" s="7">
        <v>23390.5</v>
      </c>
      <c r="K882" s="6" t="s">
        <v>47</v>
      </c>
      <c r="L882" s="6" t="s">
        <v>41</v>
      </c>
      <c r="M882" s="5">
        <v>39923</v>
      </c>
    </row>
    <row r="883" spans="2:13" x14ac:dyDescent="0.25">
      <c r="B883" s="5">
        <v>40977</v>
      </c>
      <c r="C883" s="6" t="s">
        <v>98</v>
      </c>
      <c r="D883" s="6" t="s">
        <v>53</v>
      </c>
      <c r="E883" s="6" t="s">
        <v>46</v>
      </c>
      <c r="F883" s="6" t="s">
        <v>51</v>
      </c>
      <c r="G883" s="6" t="s">
        <v>5</v>
      </c>
      <c r="H883" s="6">
        <v>163</v>
      </c>
      <c r="I883" s="7">
        <v>66830</v>
      </c>
      <c r="J883" s="7">
        <v>23390.5</v>
      </c>
      <c r="K883" s="6" t="s">
        <v>40</v>
      </c>
      <c r="L883" s="6" t="s">
        <v>41</v>
      </c>
      <c r="M883" s="5">
        <v>40982</v>
      </c>
    </row>
    <row r="884" spans="2:13" x14ac:dyDescent="0.25">
      <c r="B884" s="5">
        <v>40062</v>
      </c>
      <c r="C884" s="6" t="s">
        <v>557</v>
      </c>
      <c r="D884" s="6" t="s">
        <v>53</v>
      </c>
      <c r="E884" s="6" t="s">
        <v>54</v>
      </c>
      <c r="F884" s="6" t="s">
        <v>51</v>
      </c>
      <c r="G884" s="6" t="s">
        <v>12</v>
      </c>
      <c r="H884" s="6">
        <v>162</v>
      </c>
      <c r="I884" s="7">
        <v>66420</v>
      </c>
      <c r="J884" s="7">
        <v>23247</v>
      </c>
      <c r="K884" s="6" t="s">
        <v>47</v>
      </c>
      <c r="L884" s="6" t="s">
        <v>41</v>
      </c>
      <c r="M884" s="5">
        <v>40065</v>
      </c>
    </row>
    <row r="885" spans="2:13" x14ac:dyDescent="0.25">
      <c r="B885" s="5">
        <v>40954</v>
      </c>
      <c r="C885" s="6" t="s">
        <v>106</v>
      </c>
      <c r="D885" s="6" t="s">
        <v>53</v>
      </c>
      <c r="E885" s="6" t="s">
        <v>54</v>
      </c>
      <c r="F885" s="6" t="s">
        <v>51</v>
      </c>
      <c r="G885" s="6" t="s">
        <v>15</v>
      </c>
      <c r="H885" s="6">
        <v>157</v>
      </c>
      <c r="I885" s="7">
        <v>64370</v>
      </c>
      <c r="J885" s="7">
        <v>22529.5</v>
      </c>
      <c r="K885" s="6" t="s">
        <v>47</v>
      </c>
      <c r="L885" s="6" t="s">
        <v>41</v>
      </c>
      <c r="M885" s="5">
        <v>40971</v>
      </c>
    </row>
    <row r="886" spans="2:13" x14ac:dyDescent="0.25">
      <c r="B886" s="5">
        <v>40813</v>
      </c>
      <c r="C886" s="6" t="s">
        <v>185</v>
      </c>
      <c r="D886" s="6" t="s">
        <v>53</v>
      </c>
      <c r="E886" s="6" t="s">
        <v>39</v>
      </c>
      <c r="F886" s="6" t="s">
        <v>51</v>
      </c>
      <c r="G886" s="6" t="s">
        <v>15</v>
      </c>
      <c r="H886" s="6">
        <v>156</v>
      </c>
      <c r="I886" s="7">
        <v>63960</v>
      </c>
      <c r="J886" s="7">
        <v>22386</v>
      </c>
      <c r="K886" s="6" t="s">
        <v>47</v>
      </c>
      <c r="L886" s="6" t="s">
        <v>41</v>
      </c>
      <c r="M886" s="5">
        <v>40828</v>
      </c>
    </row>
    <row r="887" spans="2:13" x14ac:dyDescent="0.25">
      <c r="B887" s="5">
        <v>40032</v>
      </c>
      <c r="C887" s="6" t="s">
        <v>569</v>
      </c>
      <c r="D887" s="6" t="s">
        <v>53</v>
      </c>
      <c r="E887" s="6" t="s">
        <v>39</v>
      </c>
      <c r="F887" s="6" t="s">
        <v>51</v>
      </c>
      <c r="G887" s="6" t="s">
        <v>12</v>
      </c>
      <c r="H887" s="6">
        <v>155</v>
      </c>
      <c r="I887" s="7">
        <v>63550</v>
      </c>
      <c r="J887" s="7">
        <v>22242.5</v>
      </c>
      <c r="K887" s="6" t="s">
        <v>47</v>
      </c>
      <c r="L887" s="6" t="s">
        <v>41</v>
      </c>
      <c r="M887" s="5">
        <v>40036</v>
      </c>
    </row>
    <row r="888" spans="2:13" x14ac:dyDescent="0.25">
      <c r="B888" s="5">
        <v>40678</v>
      </c>
      <c r="C888" s="6" t="s">
        <v>255</v>
      </c>
      <c r="D888" s="6" t="s">
        <v>53</v>
      </c>
      <c r="E888" s="6" t="s">
        <v>46</v>
      </c>
      <c r="F888" s="6" t="s">
        <v>51</v>
      </c>
      <c r="G888" s="6" t="s">
        <v>27</v>
      </c>
      <c r="H888" s="6">
        <v>155</v>
      </c>
      <c r="I888" s="7">
        <v>63550</v>
      </c>
      <c r="J888" s="7">
        <v>22242.5</v>
      </c>
      <c r="K888" s="6" t="s">
        <v>47</v>
      </c>
      <c r="L888" s="6" t="s">
        <v>41</v>
      </c>
      <c r="M888" s="5">
        <v>40697</v>
      </c>
    </row>
    <row r="889" spans="2:13" x14ac:dyDescent="0.25">
      <c r="B889" s="5">
        <v>39216</v>
      </c>
      <c r="C889" s="6" t="s">
        <v>972</v>
      </c>
      <c r="D889" s="6" t="s">
        <v>53</v>
      </c>
      <c r="E889" s="6" t="s">
        <v>54</v>
      </c>
      <c r="F889" s="6" t="s">
        <v>51</v>
      </c>
      <c r="G889" s="6" t="s">
        <v>12</v>
      </c>
      <c r="H889" s="6">
        <v>153</v>
      </c>
      <c r="I889" s="7">
        <v>62730</v>
      </c>
      <c r="J889" s="7">
        <v>21955.5</v>
      </c>
      <c r="K889" s="6" t="s">
        <v>40</v>
      </c>
      <c r="L889" s="6" t="s">
        <v>41</v>
      </c>
      <c r="M889" s="5">
        <v>39219</v>
      </c>
    </row>
    <row r="890" spans="2:13" x14ac:dyDescent="0.25">
      <c r="B890" s="5">
        <v>40409</v>
      </c>
      <c r="C890" s="6" t="s">
        <v>389</v>
      </c>
      <c r="D890" s="6" t="s">
        <v>53</v>
      </c>
      <c r="E890" s="6" t="s">
        <v>39</v>
      </c>
      <c r="F890" s="6" t="s">
        <v>51</v>
      </c>
      <c r="G890" s="6" t="s">
        <v>10</v>
      </c>
      <c r="H890" s="6">
        <v>153</v>
      </c>
      <c r="I890" s="7">
        <v>62730</v>
      </c>
      <c r="J890" s="7">
        <v>21955.5</v>
      </c>
      <c r="K890" s="6" t="s">
        <v>47</v>
      </c>
      <c r="L890" s="6" t="s">
        <v>41</v>
      </c>
      <c r="M890" s="5">
        <v>40422</v>
      </c>
    </row>
    <row r="891" spans="2:13" x14ac:dyDescent="0.25">
      <c r="B891" s="5">
        <v>39861</v>
      </c>
      <c r="C891" s="6" t="s">
        <v>639</v>
      </c>
      <c r="D891" s="6" t="s">
        <v>53</v>
      </c>
      <c r="E891" s="6" t="s">
        <v>46</v>
      </c>
      <c r="F891" s="6" t="s">
        <v>51</v>
      </c>
      <c r="G891" s="6" t="s">
        <v>9</v>
      </c>
      <c r="H891" s="6">
        <v>152</v>
      </c>
      <c r="I891" s="7">
        <v>62320</v>
      </c>
      <c r="J891" s="7">
        <v>21812</v>
      </c>
      <c r="K891" s="6" t="s">
        <v>47</v>
      </c>
      <c r="L891" s="6" t="s">
        <v>41</v>
      </c>
      <c r="M891" s="5">
        <v>39877</v>
      </c>
    </row>
    <row r="892" spans="2:13" x14ac:dyDescent="0.25">
      <c r="B892" s="5">
        <v>39819</v>
      </c>
      <c r="C892" s="6" t="s">
        <v>657</v>
      </c>
      <c r="D892" s="6" t="s">
        <v>53</v>
      </c>
      <c r="E892" s="6" t="s">
        <v>46</v>
      </c>
      <c r="F892" s="6" t="s">
        <v>51</v>
      </c>
      <c r="G892" s="6" t="s">
        <v>5</v>
      </c>
      <c r="H892" s="6">
        <v>151</v>
      </c>
      <c r="I892" s="7">
        <v>61910</v>
      </c>
      <c r="J892" s="7">
        <v>21668.5</v>
      </c>
      <c r="K892" s="6" t="s">
        <v>47</v>
      </c>
      <c r="L892" s="6" t="s">
        <v>41</v>
      </c>
      <c r="M892" s="5">
        <v>39824</v>
      </c>
    </row>
    <row r="893" spans="2:13" x14ac:dyDescent="0.25">
      <c r="B893" s="5">
        <v>39457</v>
      </c>
      <c r="C893" s="6" t="s">
        <v>860</v>
      </c>
      <c r="D893" s="6" t="s">
        <v>53</v>
      </c>
      <c r="E893" s="6" t="s">
        <v>46</v>
      </c>
      <c r="F893" s="6" t="s">
        <v>51</v>
      </c>
      <c r="G893" s="6" t="s">
        <v>5</v>
      </c>
      <c r="H893" s="6">
        <v>150</v>
      </c>
      <c r="I893" s="7">
        <v>61500</v>
      </c>
      <c r="J893" s="7">
        <v>21525</v>
      </c>
      <c r="K893" s="6" t="s">
        <v>40</v>
      </c>
      <c r="L893" s="6" t="s">
        <v>41</v>
      </c>
      <c r="M893" s="5">
        <v>39478</v>
      </c>
    </row>
    <row r="894" spans="2:13" x14ac:dyDescent="0.25">
      <c r="B894" s="5">
        <v>39748</v>
      </c>
      <c r="C894" s="6" t="s">
        <v>700</v>
      </c>
      <c r="D894" s="6" t="s">
        <v>53</v>
      </c>
      <c r="E894" s="6" t="s">
        <v>46</v>
      </c>
      <c r="F894" s="6" t="s">
        <v>51</v>
      </c>
      <c r="G894" s="6" t="s">
        <v>5</v>
      </c>
      <c r="H894" s="6">
        <v>144</v>
      </c>
      <c r="I894" s="7">
        <v>59040</v>
      </c>
      <c r="J894" s="7">
        <v>20664</v>
      </c>
      <c r="K894" s="6" t="s">
        <v>40</v>
      </c>
      <c r="L894" s="6" t="s">
        <v>41</v>
      </c>
      <c r="M894" s="5">
        <v>39749</v>
      </c>
    </row>
    <row r="895" spans="2:13" x14ac:dyDescent="0.25">
      <c r="B895" s="5">
        <v>40766</v>
      </c>
      <c r="C895" s="6" t="s">
        <v>203</v>
      </c>
      <c r="D895" s="6" t="s">
        <v>53</v>
      </c>
      <c r="E895" s="6" t="s">
        <v>46</v>
      </c>
      <c r="F895" s="6" t="s">
        <v>51</v>
      </c>
      <c r="G895" s="6" t="s">
        <v>8</v>
      </c>
      <c r="H895" s="6">
        <v>142</v>
      </c>
      <c r="I895" s="7">
        <v>58220</v>
      </c>
      <c r="J895" s="7">
        <v>20377</v>
      </c>
      <c r="K895" s="6" t="s">
        <v>47</v>
      </c>
      <c r="L895" s="6" t="s">
        <v>41</v>
      </c>
      <c r="M895" s="5">
        <v>40778</v>
      </c>
    </row>
    <row r="896" spans="2:13" x14ac:dyDescent="0.25">
      <c r="B896" s="5">
        <v>40701</v>
      </c>
      <c r="C896" s="6" t="s">
        <v>237</v>
      </c>
      <c r="D896" s="6" t="s">
        <v>53</v>
      </c>
      <c r="E896" s="6" t="s">
        <v>46</v>
      </c>
      <c r="F896" s="6" t="s">
        <v>51</v>
      </c>
      <c r="G896" s="6" t="s">
        <v>7</v>
      </c>
      <c r="H896" s="6">
        <v>140</v>
      </c>
      <c r="I896" s="7">
        <v>57400</v>
      </c>
      <c r="J896" s="7">
        <v>20090</v>
      </c>
      <c r="K896" s="6" t="s">
        <v>47</v>
      </c>
      <c r="L896" s="6" t="s">
        <v>41</v>
      </c>
      <c r="M896" s="5">
        <v>40717</v>
      </c>
    </row>
    <row r="897" spans="2:13" x14ac:dyDescent="0.25">
      <c r="B897" s="5">
        <v>39252</v>
      </c>
      <c r="C897" s="6" t="s">
        <v>958</v>
      </c>
      <c r="D897" s="6" t="s">
        <v>53</v>
      </c>
      <c r="E897" s="6" t="s">
        <v>46</v>
      </c>
      <c r="F897" s="6" t="s">
        <v>51</v>
      </c>
      <c r="G897" s="6" t="s">
        <v>9</v>
      </c>
      <c r="H897" s="6">
        <v>136</v>
      </c>
      <c r="I897" s="7">
        <v>55760</v>
      </c>
      <c r="J897" s="7">
        <v>19516</v>
      </c>
      <c r="K897" s="6" t="s">
        <v>47</v>
      </c>
      <c r="L897" s="6" t="s">
        <v>41</v>
      </c>
      <c r="M897" s="5">
        <v>39258</v>
      </c>
    </row>
    <row r="898" spans="2:13" x14ac:dyDescent="0.25">
      <c r="B898" s="5">
        <v>40698</v>
      </c>
      <c r="C898" s="6" t="s">
        <v>240</v>
      </c>
      <c r="D898" s="6" t="s">
        <v>53</v>
      </c>
      <c r="E898" s="6" t="s">
        <v>39</v>
      </c>
      <c r="F898" s="6" t="s">
        <v>51</v>
      </c>
      <c r="G898" s="6" t="s">
        <v>12</v>
      </c>
      <c r="H898" s="6">
        <v>136</v>
      </c>
      <c r="I898" s="7">
        <v>55760</v>
      </c>
      <c r="J898" s="7">
        <v>19516</v>
      </c>
      <c r="K898" s="6" t="s">
        <v>40</v>
      </c>
      <c r="L898" s="6" t="s">
        <v>41</v>
      </c>
      <c r="M898" s="5">
        <v>40715</v>
      </c>
    </row>
    <row r="899" spans="2:13" x14ac:dyDescent="0.25">
      <c r="B899" s="5">
        <v>39492</v>
      </c>
      <c r="C899" s="6" t="s">
        <v>830</v>
      </c>
      <c r="D899" s="6" t="s">
        <v>53</v>
      </c>
      <c r="E899" s="6" t="s">
        <v>54</v>
      </c>
      <c r="F899" s="6" t="s">
        <v>51</v>
      </c>
      <c r="G899" s="6" t="s">
        <v>15</v>
      </c>
      <c r="H899" s="6">
        <v>133</v>
      </c>
      <c r="I899" s="7">
        <v>54530</v>
      </c>
      <c r="J899" s="7">
        <v>19085.5</v>
      </c>
      <c r="K899" s="6" t="s">
        <v>47</v>
      </c>
      <c r="L899" s="6" t="s">
        <v>41</v>
      </c>
      <c r="M899" s="5">
        <v>39498</v>
      </c>
    </row>
    <row r="900" spans="2:13" x14ac:dyDescent="0.25">
      <c r="B900" s="5">
        <v>40506</v>
      </c>
      <c r="C900" s="6" t="s">
        <v>343</v>
      </c>
      <c r="D900" s="6" t="s">
        <v>53</v>
      </c>
      <c r="E900" s="6" t="s">
        <v>46</v>
      </c>
      <c r="F900" s="6" t="s">
        <v>51</v>
      </c>
      <c r="G900" s="6" t="s">
        <v>11</v>
      </c>
      <c r="H900" s="6">
        <v>133</v>
      </c>
      <c r="I900" s="7">
        <v>54530</v>
      </c>
      <c r="J900" s="7">
        <v>19085.5</v>
      </c>
      <c r="K900" s="6" t="s">
        <v>40</v>
      </c>
      <c r="L900" s="6" t="s">
        <v>41</v>
      </c>
      <c r="M900" s="5">
        <v>40519</v>
      </c>
    </row>
    <row r="901" spans="2:13" x14ac:dyDescent="0.25">
      <c r="B901" s="5">
        <v>40542</v>
      </c>
      <c r="C901" s="6" t="s">
        <v>323</v>
      </c>
      <c r="D901" s="6" t="s">
        <v>53</v>
      </c>
      <c r="E901" s="6" t="s">
        <v>46</v>
      </c>
      <c r="F901" s="6" t="s">
        <v>51</v>
      </c>
      <c r="G901" s="6" t="s">
        <v>23</v>
      </c>
      <c r="H901" s="6">
        <v>132</v>
      </c>
      <c r="I901" s="7">
        <v>54120</v>
      </c>
      <c r="J901" s="7">
        <v>18942</v>
      </c>
      <c r="K901" s="6" t="s">
        <v>47</v>
      </c>
      <c r="L901" s="6" t="s">
        <v>41</v>
      </c>
      <c r="M901" s="5">
        <v>40561</v>
      </c>
    </row>
    <row r="902" spans="2:13" x14ac:dyDescent="0.25">
      <c r="B902" s="5">
        <v>40933</v>
      </c>
      <c r="C902" s="6" t="s">
        <v>119</v>
      </c>
      <c r="D902" s="6" t="s">
        <v>53</v>
      </c>
      <c r="E902" s="6" t="s">
        <v>46</v>
      </c>
      <c r="F902" s="6" t="s">
        <v>51</v>
      </c>
      <c r="G902" s="6" t="s">
        <v>10</v>
      </c>
      <c r="H902" s="6">
        <v>128</v>
      </c>
      <c r="I902" s="7">
        <v>52480</v>
      </c>
      <c r="J902" s="7">
        <v>18368</v>
      </c>
      <c r="K902" s="6" t="s">
        <v>47</v>
      </c>
      <c r="L902" s="6" t="s">
        <v>41</v>
      </c>
      <c r="M902" s="5">
        <v>40935</v>
      </c>
    </row>
    <row r="903" spans="2:13" x14ac:dyDescent="0.25">
      <c r="B903" s="5">
        <v>40931</v>
      </c>
      <c r="C903" s="6" t="s">
        <v>120</v>
      </c>
      <c r="D903" s="6" t="s">
        <v>53</v>
      </c>
      <c r="E903" s="6" t="s">
        <v>46</v>
      </c>
      <c r="F903" s="6" t="s">
        <v>51</v>
      </c>
      <c r="G903" s="6" t="s">
        <v>7</v>
      </c>
      <c r="H903" s="6">
        <v>124</v>
      </c>
      <c r="I903" s="7">
        <v>50840</v>
      </c>
      <c r="J903" s="7">
        <v>17794</v>
      </c>
      <c r="K903" s="6" t="s">
        <v>47</v>
      </c>
      <c r="L903" s="6" t="s">
        <v>48</v>
      </c>
      <c r="M903" s="5" t="s">
        <v>49</v>
      </c>
    </row>
    <row r="904" spans="2:13" x14ac:dyDescent="0.25">
      <c r="B904" s="5">
        <v>40213</v>
      </c>
      <c r="C904" s="6" t="s">
        <v>494</v>
      </c>
      <c r="D904" s="6" t="s">
        <v>53</v>
      </c>
      <c r="E904" s="6" t="s">
        <v>44</v>
      </c>
      <c r="F904" s="6" t="s">
        <v>51</v>
      </c>
      <c r="G904" s="6" t="s">
        <v>12</v>
      </c>
      <c r="H904" s="6">
        <v>123</v>
      </c>
      <c r="I904" s="7">
        <v>50430</v>
      </c>
      <c r="J904" s="7">
        <v>17650.5</v>
      </c>
      <c r="K904" s="6" t="s">
        <v>47</v>
      </c>
      <c r="L904" s="6" t="s">
        <v>41</v>
      </c>
      <c r="M904" s="5">
        <v>40232</v>
      </c>
    </row>
    <row r="905" spans="2:13" x14ac:dyDescent="0.25">
      <c r="B905" s="5">
        <v>39582</v>
      </c>
      <c r="C905" s="6" t="s">
        <v>787</v>
      </c>
      <c r="D905" s="6" t="s">
        <v>53</v>
      </c>
      <c r="E905" s="6" t="s">
        <v>54</v>
      </c>
      <c r="F905" s="6" t="s">
        <v>51</v>
      </c>
      <c r="G905" s="6" t="s">
        <v>14</v>
      </c>
      <c r="H905" s="6">
        <v>122</v>
      </c>
      <c r="I905" s="7">
        <v>50020</v>
      </c>
      <c r="J905" s="7">
        <v>17507</v>
      </c>
      <c r="K905" s="6" t="s">
        <v>47</v>
      </c>
      <c r="L905" s="6" t="s">
        <v>41</v>
      </c>
      <c r="M905" s="5">
        <v>39594</v>
      </c>
    </row>
    <row r="906" spans="2:13" x14ac:dyDescent="0.25">
      <c r="B906" s="5">
        <v>39250</v>
      </c>
      <c r="C906" s="6" t="s">
        <v>959</v>
      </c>
      <c r="D906" s="6" t="s">
        <v>53</v>
      </c>
      <c r="E906" s="6" t="s">
        <v>54</v>
      </c>
      <c r="F906" s="6" t="s">
        <v>51</v>
      </c>
      <c r="G906" s="6" t="s">
        <v>13</v>
      </c>
      <c r="H906" s="6">
        <v>117</v>
      </c>
      <c r="I906" s="7">
        <v>47970</v>
      </c>
      <c r="J906" s="7">
        <v>16789.5</v>
      </c>
      <c r="K906" s="6" t="s">
        <v>40</v>
      </c>
      <c r="L906" s="6" t="s">
        <v>41</v>
      </c>
      <c r="M906" s="5">
        <v>39263</v>
      </c>
    </row>
    <row r="907" spans="2:13" x14ac:dyDescent="0.25">
      <c r="B907" s="5">
        <v>40092</v>
      </c>
      <c r="C907" s="6" t="s">
        <v>540</v>
      </c>
      <c r="D907" s="6" t="s">
        <v>53</v>
      </c>
      <c r="E907" s="6" t="s">
        <v>54</v>
      </c>
      <c r="F907" s="6" t="s">
        <v>51</v>
      </c>
      <c r="G907" s="6" t="s">
        <v>7</v>
      </c>
      <c r="H907" s="6">
        <v>116</v>
      </c>
      <c r="I907" s="7">
        <v>47560</v>
      </c>
      <c r="J907" s="7">
        <v>16646</v>
      </c>
      <c r="K907" s="6" t="s">
        <v>40</v>
      </c>
      <c r="L907" s="6" t="s">
        <v>41</v>
      </c>
      <c r="M907" s="5">
        <v>40094</v>
      </c>
    </row>
    <row r="908" spans="2:13" x14ac:dyDescent="0.25">
      <c r="B908" s="5">
        <v>41012</v>
      </c>
      <c r="C908" s="6" t="s">
        <v>90</v>
      </c>
      <c r="D908" s="6" t="s">
        <v>53</v>
      </c>
      <c r="E908" s="6" t="s">
        <v>44</v>
      </c>
      <c r="F908" s="6" t="s">
        <v>51</v>
      </c>
      <c r="G908" s="6" t="s">
        <v>29</v>
      </c>
      <c r="H908" s="6">
        <v>116</v>
      </c>
      <c r="I908" s="7">
        <v>47560</v>
      </c>
      <c r="J908" s="7">
        <v>16646</v>
      </c>
      <c r="K908" s="6" t="s">
        <v>40</v>
      </c>
      <c r="L908" s="6" t="s">
        <v>41</v>
      </c>
      <c r="M908" s="5">
        <v>41031</v>
      </c>
    </row>
    <row r="909" spans="2:13" x14ac:dyDescent="0.25">
      <c r="B909" s="5">
        <v>39714</v>
      </c>
      <c r="C909" s="6" t="s">
        <v>716</v>
      </c>
      <c r="D909" s="6" t="s">
        <v>53</v>
      </c>
      <c r="E909" s="6" t="s">
        <v>44</v>
      </c>
      <c r="F909" s="6" t="s">
        <v>51</v>
      </c>
      <c r="G909" s="6" t="s">
        <v>14</v>
      </c>
      <c r="H909" s="6">
        <v>113</v>
      </c>
      <c r="I909" s="7">
        <v>46330</v>
      </c>
      <c r="J909" s="7">
        <v>16215.499999999998</v>
      </c>
      <c r="K909" s="6" t="s">
        <v>47</v>
      </c>
      <c r="L909" s="6" t="s">
        <v>41</v>
      </c>
      <c r="M909" s="5">
        <v>39719</v>
      </c>
    </row>
    <row r="910" spans="2:13" x14ac:dyDescent="0.25">
      <c r="B910" s="5">
        <v>39841</v>
      </c>
      <c r="C910" s="6" t="s">
        <v>649</v>
      </c>
      <c r="D910" s="6" t="s">
        <v>53</v>
      </c>
      <c r="E910" s="6" t="s">
        <v>44</v>
      </c>
      <c r="F910" s="6" t="s">
        <v>51</v>
      </c>
      <c r="G910" s="6" t="s">
        <v>25</v>
      </c>
      <c r="H910" s="6">
        <v>111</v>
      </c>
      <c r="I910" s="7">
        <v>45510</v>
      </c>
      <c r="J910" s="7">
        <v>15928.499999999998</v>
      </c>
      <c r="K910" s="6" t="s">
        <v>47</v>
      </c>
      <c r="L910" s="6" t="s">
        <v>41</v>
      </c>
      <c r="M910" s="5">
        <v>39860</v>
      </c>
    </row>
    <row r="911" spans="2:13" x14ac:dyDescent="0.25">
      <c r="B911" s="5">
        <v>40067</v>
      </c>
      <c r="C911" s="6" t="s">
        <v>554</v>
      </c>
      <c r="D911" s="6" t="s">
        <v>53</v>
      </c>
      <c r="E911" s="6" t="s">
        <v>39</v>
      </c>
      <c r="F911" s="6" t="s">
        <v>51</v>
      </c>
      <c r="G911" s="6" t="s">
        <v>12</v>
      </c>
      <c r="H911" s="6">
        <v>108</v>
      </c>
      <c r="I911" s="7">
        <v>44280</v>
      </c>
      <c r="J911" s="7">
        <v>15497.999999999998</v>
      </c>
      <c r="K911" s="6" t="s">
        <v>40</v>
      </c>
      <c r="L911" s="6" t="s">
        <v>41</v>
      </c>
      <c r="M911" s="5">
        <v>40077</v>
      </c>
    </row>
    <row r="912" spans="2:13" x14ac:dyDescent="0.25">
      <c r="B912" s="5">
        <v>39476</v>
      </c>
      <c r="C912" s="6" t="s">
        <v>845</v>
      </c>
      <c r="D912" s="6" t="s">
        <v>53</v>
      </c>
      <c r="E912" s="6" t="s">
        <v>44</v>
      </c>
      <c r="F912" s="6" t="s">
        <v>51</v>
      </c>
      <c r="G912" s="6" t="s">
        <v>15</v>
      </c>
      <c r="H912" s="6">
        <v>92</v>
      </c>
      <c r="I912" s="7">
        <v>37720</v>
      </c>
      <c r="J912" s="7">
        <v>13202</v>
      </c>
      <c r="K912" s="6" t="s">
        <v>47</v>
      </c>
      <c r="L912" s="6" t="s">
        <v>41</v>
      </c>
      <c r="M912" s="5">
        <v>39483</v>
      </c>
    </row>
    <row r="913" spans="2:13" x14ac:dyDescent="0.25">
      <c r="B913" s="5">
        <v>40371</v>
      </c>
      <c r="C913" s="6" t="s">
        <v>408</v>
      </c>
      <c r="D913" s="6" t="s">
        <v>53</v>
      </c>
      <c r="E913" s="6" t="s">
        <v>39</v>
      </c>
      <c r="F913" s="6" t="s">
        <v>51</v>
      </c>
      <c r="G913" s="6" t="s">
        <v>11</v>
      </c>
      <c r="H913" s="6">
        <v>92</v>
      </c>
      <c r="I913" s="7">
        <v>37720</v>
      </c>
      <c r="J913" s="7">
        <v>13202</v>
      </c>
      <c r="K913" s="6" t="s">
        <v>47</v>
      </c>
      <c r="L913" s="6" t="s">
        <v>41</v>
      </c>
      <c r="M913" s="5">
        <v>40374</v>
      </c>
    </row>
    <row r="914" spans="2:13" x14ac:dyDescent="0.25">
      <c r="B914" s="5">
        <v>40515</v>
      </c>
      <c r="C914" s="6" t="s">
        <v>336</v>
      </c>
      <c r="D914" s="6" t="s">
        <v>53</v>
      </c>
      <c r="E914" s="6" t="s">
        <v>39</v>
      </c>
      <c r="F914" s="6" t="s">
        <v>51</v>
      </c>
      <c r="G914" s="6" t="s">
        <v>9</v>
      </c>
      <c r="H914" s="6">
        <v>91</v>
      </c>
      <c r="I914" s="7">
        <v>37310</v>
      </c>
      <c r="J914" s="7">
        <v>13058.5</v>
      </c>
      <c r="K914" s="6" t="s">
        <v>47</v>
      </c>
      <c r="L914" s="6" t="s">
        <v>41</v>
      </c>
      <c r="M914" s="5">
        <v>40534</v>
      </c>
    </row>
    <row r="915" spans="2:13" x14ac:dyDescent="0.25">
      <c r="B915" s="5">
        <v>40379</v>
      </c>
      <c r="C915" s="6" t="s">
        <v>403</v>
      </c>
      <c r="D915" s="6" t="s">
        <v>53</v>
      </c>
      <c r="E915" s="6" t="s">
        <v>39</v>
      </c>
      <c r="F915" s="6" t="s">
        <v>51</v>
      </c>
      <c r="G915" s="6" t="s">
        <v>22</v>
      </c>
      <c r="H915" s="6">
        <v>86</v>
      </c>
      <c r="I915" s="7">
        <v>35260</v>
      </c>
      <c r="J915" s="7">
        <v>12341</v>
      </c>
      <c r="K915" s="6" t="s">
        <v>47</v>
      </c>
      <c r="L915" s="6" t="s">
        <v>48</v>
      </c>
      <c r="M915" s="5" t="s">
        <v>49</v>
      </c>
    </row>
    <row r="916" spans="2:13" x14ac:dyDescent="0.25">
      <c r="B916" s="5">
        <v>39431</v>
      </c>
      <c r="C916" s="6" t="s">
        <v>873</v>
      </c>
      <c r="D916" s="6" t="s">
        <v>53</v>
      </c>
      <c r="E916" s="6" t="s">
        <v>54</v>
      </c>
      <c r="F916" s="6" t="s">
        <v>51</v>
      </c>
      <c r="G916" s="6" t="s">
        <v>17</v>
      </c>
      <c r="H916" s="6">
        <v>83</v>
      </c>
      <c r="I916" s="7">
        <v>34030</v>
      </c>
      <c r="J916" s="7">
        <v>11910.5</v>
      </c>
      <c r="K916" s="6" t="s">
        <v>40</v>
      </c>
      <c r="L916" s="6" t="s">
        <v>41</v>
      </c>
      <c r="M916" s="5">
        <v>39446</v>
      </c>
    </row>
    <row r="917" spans="2:13" x14ac:dyDescent="0.25">
      <c r="B917" s="5">
        <v>39656</v>
      </c>
      <c r="C917" s="6" t="s">
        <v>752</v>
      </c>
      <c r="D917" s="6" t="s">
        <v>53</v>
      </c>
      <c r="E917" s="6" t="s">
        <v>44</v>
      </c>
      <c r="F917" s="6" t="s">
        <v>51</v>
      </c>
      <c r="G917" s="6" t="s">
        <v>20</v>
      </c>
      <c r="H917" s="6">
        <v>80</v>
      </c>
      <c r="I917" s="7">
        <v>32800</v>
      </c>
      <c r="J917" s="7">
        <v>11480</v>
      </c>
      <c r="K917" s="6" t="s">
        <v>40</v>
      </c>
      <c r="L917" s="6" t="s">
        <v>41</v>
      </c>
      <c r="M917" s="5">
        <v>39664</v>
      </c>
    </row>
    <row r="918" spans="2:13" x14ac:dyDescent="0.25">
      <c r="B918" s="5">
        <v>40774</v>
      </c>
      <c r="C918" s="6" t="s">
        <v>200</v>
      </c>
      <c r="D918" s="6" t="s">
        <v>53</v>
      </c>
      <c r="E918" s="6" t="s">
        <v>44</v>
      </c>
      <c r="F918" s="6" t="s">
        <v>51</v>
      </c>
      <c r="G918" s="6" t="s">
        <v>5</v>
      </c>
      <c r="H918" s="6">
        <v>80</v>
      </c>
      <c r="I918" s="7">
        <v>32800</v>
      </c>
      <c r="J918" s="7">
        <v>11480</v>
      </c>
      <c r="K918" s="6" t="s">
        <v>47</v>
      </c>
      <c r="L918" s="6" t="s">
        <v>41</v>
      </c>
      <c r="M918" s="5">
        <v>40785</v>
      </c>
    </row>
    <row r="919" spans="2:13" x14ac:dyDescent="0.25">
      <c r="B919" s="5">
        <v>40684</v>
      </c>
      <c r="C919" s="6" t="s">
        <v>250</v>
      </c>
      <c r="D919" s="6" t="s">
        <v>53</v>
      </c>
      <c r="E919" s="6" t="s">
        <v>44</v>
      </c>
      <c r="F919" s="6" t="s">
        <v>51</v>
      </c>
      <c r="G919" s="6" t="s">
        <v>12</v>
      </c>
      <c r="H919" s="6">
        <v>78</v>
      </c>
      <c r="I919" s="7">
        <v>31980</v>
      </c>
      <c r="J919" s="7">
        <v>11193</v>
      </c>
      <c r="K919" s="6" t="s">
        <v>47</v>
      </c>
      <c r="L919" s="6" t="s">
        <v>41</v>
      </c>
      <c r="M919" s="5">
        <v>40689</v>
      </c>
    </row>
    <row r="920" spans="2:13" x14ac:dyDescent="0.25">
      <c r="B920" s="5">
        <v>40691</v>
      </c>
      <c r="C920" s="6" t="s">
        <v>247</v>
      </c>
      <c r="D920" s="6" t="s">
        <v>53</v>
      </c>
      <c r="E920" s="6" t="s">
        <v>46</v>
      </c>
      <c r="F920" s="6" t="s">
        <v>51</v>
      </c>
      <c r="G920" s="6" t="s">
        <v>8</v>
      </c>
      <c r="H920" s="6">
        <v>78</v>
      </c>
      <c r="I920" s="7">
        <v>31980</v>
      </c>
      <c r="J920" s="7">
        <v>11193</v>
      </c>
      <c r="K920" s="6" t="s">
        <v>47</v>
      </c>
      <c r="L920" s="6" t="s">
        <v>41</v>
      </c>
      <c r="M920" s="5">
        <v>40705</v>
      </c>
    </row>
    <row r="921" spans="2:13" x14ac:dyDescent="0.25">
      <c r="B921" s="5">
        <v>39181</v>
      </c>
      <c r="C921" s="6" t="s">
        <v>990</v>
      </c>
      <c r="D921" s="6" t="s">
        <v>53</v>
      </c>
      <c r="E921" s="6" t="s">
        <v>46</v>
      </c>
      <c r="F921" s="6" t="s">
        <v>51</v>
      </c>
      <c r="G921" s="6" t="s">
        <v>13</v>
      </c>
      <c r="H921" s="6">
        <v>75</v>
      </c>
      <c r="I921" s="7">
        <v>30750</v>
      </c>
      <c r="J921" s="7">
        <v>10762.5</v>
      </c>
      <c r="K921" s="6" t="s">
        <v>40</v>
      </c>
      <c r="L921" s="6" t="s">
        <v>41</v>
      </c>
      <c r="M921" s="5">
        <v>39200</v>
      </c>
    </row>
    <row r="922" spans="2:13" x14ac:dyDescent="0.25">
      <c r="B922" s="5">
        <v>39786</v>
      </c>
      <c r="C922" s="6" t="s">
        <v>680</v>
      </c>
      <c r="D922" s="6" t="s">
        <v>53</v>
      </c>
      <c r="E922" s="6" t="s">
        <v>39</v>
      </c>
      <c r="F922" s="6" t="s">
        <v>51</v>
      </c>
      <c r="G922" s="6" t="s">
        <v>7</v>
      </c>
      <c r="H922" s="6">
        <v>72</v>
      </c>
      <c r="I922" s="7">
        <v>29520</v>
      </c>
      <c r="J922" s="7">
        <v>10332</v>
      </c>
      <c r="K922" s="6" t="s">
        <v>47</v>
      </c>
      <c r="L922" s="6" t="s">
        <v>41</v>
      </c>
      <c r="M922" s="5">
        <v>39800</v>
      </c>
    </row>
    <row r="923" spans="2:13" x14ac:dyDescent="0.25">
      <c r="B923" s="5">
        <v>40238</v>
      </c>
      <c r="C923" s="6" t="s">
        <v>480</v>
      </c>
      <c r="D923" s="6" t="s">
        <v>53</v>
      </c>
      <c r="E923" s="6" t="s">
        <v>39</v>
      </c>
      <c r="F923" s="6" t="s">
        <v>51</v>
      </c>
      <c r="G923" s="6" t="s">
        <v>29</v>
      </c>
      <c r="H923" s="6">
        <v>72</v>
      </c>
      <c r="I923" s="7">
        <v>29520</v>
      </c>
      <c r="J923" s="7">
        <v>10332</v>
      </c>
      <c r="K923" s="6" t="s">
        <v>47</v>
      </c>
      <c r="L923" s="6" t="s">
        <v>41</v>
      </c>
      <c r="M923" s="5">
        <v>40242</v>
      </c>
    </row>
    <row r="924" spans="2:13" x14ac:dyDescent="0.25">
      <c r="B924" s="5">
        <v>39309</v>
      </c>
      <c r="C924" s="6" t="s">
        <v>930</v>
      </c>
      <c r="D924" s="6" t="s">
        <v>53</v>
      </c>
      <c r="E924" s="6" t="s">
        <v>39</v>
      </c>
      <c r="F924" s="6" t="s">
        <v>51</v>
      </c>
      <c r="G924" s="6" t="s">
        <v>23</v>
      </c>
      <c r="H924" s="6">
        <v>70</v>
      </c>
      <c r="I924" s="7">
        <v>28700</v>
      </c>
      <c r="J924" s="7">
        <v>10045</v>
      </c>
      <c r="K924" s="6" t="s">
        <v>40</v>
      </c>
      <c r="L924" s="6" t="s">
        <v>41</v>
      </c>
      <c r="M924" s="5">
        <v>39315</v>
      </c>
    </row>
    <row r="925" spans="2:13" x14ac:dyDescent="0.25">
      <c r="B925" s="5">
        <v>39930</v>
      </c>
      <c r="C925" s="6" t="s">
        <v>614</v>
      </c>
      <c r="D925" s="6" t="s">
        <v>53</v>
      </c>
      <c r="E925" s="6" t="s">
        <v>46</v>
      </c>
      <c r="F925" s="6" t="s">
        <v>51</v>
      </c>
      <c r="G925" s="6" t="s">
        <v>8</v>
      </c>
      <c r="H925" s="6">
        <v>70</v>
      </c>
      <c r="I925" s="7">
        <v>28700</v>
      </c>
      <c r="J925" s="7">
        <v>10045</v>
      </c>
      <c r="K925" s="6" t="s">
        <v>47</v>
      </c>
      <c r="L925" s="6" t="s">
        <v>41</v>
      </c>
      <c r="M925" s="5">
        <v>39941</v>
      </c>
    </row>
    <row r="926" spans="2:13" x14ac:dyDescent="0.25">
      <c r="B926" s="5">
        <v>40320</v>
      </c>
      <c r="C926" s="6" t="s">
        <v>434</v>
      </c>
      <c r="D926" s="6" t="s">
        <v>53</v>
      </c>
      <c r="E926" s="6" t="s">
        <v>44</v>
      </c>
      <c r="F926" s="6" t="s">
        <v>51</v>
      </c>
      <c r="G926" s="6" t="s">
        <v>5</v>
      </c>
      <c r="H926" s="6">
        <v>70</v>
      </c>
      <c r="I926" s="7">
        <v>28700</v>
      </c>
      <c r="J926" s="7">
        <v>10045</v>
      </c>
      <c r="K926" s="6" t="s">
        <v>40</v>
      </c>
      <c r="L926" s="6" t="s">
        <v>41</v>
      </c>
      <c r="M926" s="5">
        <v>40330</v>
      </c>
    </row>
    <row r="927" spans="2:13" x14ac:dyDescent="0.25">
      <c r="B927" s="5">
        <v>41040</v>
      </c>
      <c r="C927" s="6" t="s">
        <v>76</v>
      </c>
      <c r="D927" s="6" t="s">
        <v>53</v>
      </c>
      <c r="E927" s="6" t="s">
        <v>44</v>
      </c>
      <c r="F927" s="6" t="s">
        <v>51</v>
      </c>
      <c r="G927" s="6" t="s">
        <v>21</v>
      </c>
      <c r="H927" s="6">
        <v>70</v>
      </c>
      <c r="I927" s="7">
        <v>28700</v>
      </c>
      <c r="J927" s="7">
        <v>10045</v>
      </c>
      <c r="K927" s="6" t="s">
        <v>40</v>
      </c>
      <c r="L927" s="6" t="s">
        <v>41</v>
      </c>
      <c r="M927" s="5">
        <v>41058</v>
      </c>
    </row>
    <row r="928" spans="2:13" x14ac:dyDescent="0.25">
      <c r="B928" s="5">
        <v>40747</v>
      </c>
      <c r="C928" s="6" t="s">
        <v>215</v>
      </c>
      <c r="D928" s="6" t="s">
        <v>53</v>
      </c>
      <c r="E928" s="6" t="s">
        <v>46</v>
      </c>
      <c r="F928" s="6" t="s">
        <v>51</v>
      </c>
      <c r="G928" s="6" t="s">
        <v>9</v>
      </c>
      <c r="H928" s="6">
        <v>69</v>
      </c>
      <c r="I928" s="7">
        <v>28290</v>
      </c>
      <c r="J928" s="7">
        <v>9901.5</v>
      </c>
      <c r="K928" s="6" t="s">
        <v>40</v>
      </c>
      <c r="L928" s="6" t="s">
        <v>41</v>
      </c>
      <c r="M928" s="5">
        <v>40757</v>
      </c>
    </row>
    <row r="929" spans="2:13" x14ac:dyDescent="0.25">
      <c r="B929" s="5">
        <v>39550</v>
      </c>
      <c r="C929" s="6" t="s">
        <v>803</v>
      </c>
      <c r="D929" s="6" t="s">
        <v>53</v>
      </c>
      <c r="E929" s="6" t="s">
        <v>44</v>
      </c>
      <c r="F929" s="6" t="s">
        <v>51</v>
      </c>
      <c r="G929" s="6" t="s">
        <v>23</v>
      </c>
      <c r="H929" s="6">
        <v>66</v>
      </c>
      <c r="I929" s="7">
        <v>27060</v>
      </c>
      <c r="J929" s="7">
        <v>9471</v>
      </c>
      <c r="K929" s="6" t="s">
        <v>40</v>
      </c>
      <c r="L929" s="6" t="s">
        <v>41</v>
      </c>
      <c r="M929" s="5">
        <v>39565</v>
      </c>
    </row>
    <row r="930" spans="2:13" x14ac:dyDescent="0.25">
      <c r="B930" s="5">
        <v>39126</v>
      </c>
      <c r="C930" s="6" t="s">
        <v>1025</v>
      </c>
      <c r="D930" s="6" t="s">
        <v>53</v>
      </c>
      <c r="E930" s="6" t="s">
        <v>46</v>
      </c>
      <c r="F930" s="6" t="s">
        <v>51</v>
      </c>
      <c r="G930" s="6" t="s">
        <v>6</v>
      </c>
      <c r="H930" s="6">
        <v>63</v>
      </c>
      <c r="I930" s="7">
        <v>25830</v>
      </c>
      <c r="J930" s="7">
        <v>9040.5</v>
      </c>
      <c r="K930" s="6" t="s">
        <v>47</v>
      </c>
      <c r="L930" s="6" t="s">
        <v>41</v>
      </c>
      <c r="M930" s="5">
        <v>39129</v>
      </c>
    </row>
    <row r="931" spans="2:13" x14ac:dyDescent="0.25">
      <c r="B931" s="5">
        <v>40282</v>
      </c>
      <c r="C931" s="6" t="s">
        <v>460</v>
      </c>
      <c r="D931" s="6" t="s">
        <v>53</v>
      </c>
      <c r="E931" s="6" t="s">
        <v>46</v>
      </c>
      <c r="F931" s="6" t="s">
        <v>51</v>
      </c>
      <c r="G931" s="6" t="s">
        <v>11</v>
      </c>
      <c r="H931" s="6">
        <v>62</v>
      </c>
      <c r="I931" s="7">
        <v>25420</v>
      </c>
      <c r="J931" s="7">
        <v>8897</v>
      </c>
      <c r="K931" s="6" t="s">
        <v>40</v>
      </c>
      <c r="L931" s="6" t="s">
        <v>41</v>
      </c>
      <c r="M931" s="5">
        <v>40288</v>
      </c>
    </row>
    <row r="932" spans="2:13" x14ac:dyDescent="0.25">
      <c r="B932" s="5">
        <v>40546</v>
      </c>
      <c r="C932" s="6" t="s">
        <v>319</v>
      </c>
      <c r="D932" s="6" t="s">
        <v>53</v>
      </c>
      <c r="E932" s="6" t="s">
        <v>39</v>
      </c>
      <c r="F932" s="6" t="s">
        <v>51</v>
      </c>
      <c r="G932" s="6" t="s">
        <v>25</v>
      </c>
      <c r="H932" s="6">
        <v>62</v>
      </c>
      <c r="I932" s="7">
        <v>25420</v>
      </c>
      <c r="J932" s="7">
        <v>8897</v>
      </c>
      <c r="K932" s="6" t="s">
        <v>40</v>
      </c>
      <c r="L932" s="6" t="s">
        <v>41</v>
      </c>
      <c r="M932" s="5">
        <v>40563</v>
      </c>
    </row>
    <row r="933" spans="2:13" x14ac:dyDescent="0.25">
      <c r="B933" s="5">
        <v>39311</v>
      </c>
      <c r="C933" s="6" t="s">
        <v>927</v>
      </c>
      <c r="D933" s="6" t="s">
        <v>53</v>
      </c>
      <c r="E933" s="6" t="s">
        <v>54</v>
      </c>
      <c r="F933" s="6" t="s">
        <v>51</v>
      </c>
      <c r="G933" s="6" t="s">
        <v>12</v>
      </c>
      <c r="H933" s="6">
        <v>61</v>
      </c>
      <c r="I933" s="7">
        <v>25010</v>
      </c>
      <c r="J933" s="7">
        <v>8753.5</v>
      </c>
      <c r="K933" s="6" t="s">
        <v>40</v>
      </c>
      <c r="L933" s="6" t="s">
        <v>41</v>
      </c>
      <c r="M933" s="5">
        <v>39317</v>
      </c>
    </row>
    <row r="934" spans="2:13" x14ac:dyDescent="0.25">
      <c r="B934" s="5">
        <v>40249</v>
      </c>
      <c r="C934" s="6" t="s">
        <v>473</v>
      </c>
      <c r="D934" s="6" t="s">
        <v>53</v>
      </c>
      <c r="E934" s="6" t="s">
        <v>46</v>
      </c>
      <c r="F934" s="6" t="s">
        <v>51</v>
      </c>
      <c r="G934" s="6" t="s">
        <v>23</v>
      </c>
      <c r="H934" s="6">
        <v>61</v>
      </c>
      <c r="I934" s="7">
        <v>25010</v>
      </c>
      <c r="J934" s="7">
        <v>8753.5</v>
      </c>
      <c r="K934" s="6" t="s">
        <v>40</v>
      </c>
      <c r="L934" s="6" t="s">
        <v>41</v>
      </c>
      <c r="M934" s="5">
        <v>40270</v>
      </c>
    </row>
    <row r="935" spans="2:13" x14ac:dyDescent="0.25">
      <c r="B935" s="5">
        <v>39660</v>
      </c>
      <c r="C935" s="6" t="s">
        <v>749</v>
      </c>
      <c r="D935" s="6" t="s">
        <v>53</v>
      </c>
      <c r="E935" s="6" t="s">
        <v>44</v>
      </c>
      <c r="F935" s="6" t="s">
        <v>51</v>
      </c>
      <c r="G935" s="6" t="s">
        <v>16</v>
      </c>
      <c r="H935" s="6">
        <v>59</v>
      </c>
      <c r="I935" s="7">
        <v>24190</v>
      </c>
      <c r="J935" s="7">
        <v>8466.5</v>
      </c>
      <c r="K935" s="6" t="s">
        <v>40</v>
      </c>
      <c r="L935" s="6" t="s">
        <v>48</v>
      </c>
      <c r="M935" s="5" t="s">
        <v>49</v>
      </c>
    </row>
    <row r="936" spans="2:13" x14ac:dyDescent="0.25">
      <c r="B936" s="5">
        <v>39484</v>
      </c>
      <c r="C936" s="6" t="s">
        <v>839</v>
      </c>
      <c r="D936" s="6" t="s">
        <v>53</v>
      </c>
      <c r="E936" s="6" t="s">
        <v>46</v>
      </c>
      <c r="F936" s="6" t="s">
        <v>51</v>
      </c>
      <c r="G936" s="6" t="s">
        <v>8</v>
      </c>
      <c r="H936" s="6">
        <v>55</v>
      </c>
      <c r="I936" s="7">
        <v>22550</v>
      </c>
      <c r="J936" s="7">
        <v>7892.4999999999991</v>
      </c>
      <c r="K936" s="6" t="s">
        <v>47</v>
      </c>
      <c r="L936" s="6" t="s">
        <v>41</v>
      </c>
      <c r="M936" s="5">
        <v>39498</v>
      </c>
    </row>
    <row r="937" spans="2:13" x14ac:dyDescent="0.25">
      <c r="B937" s="5">
        <v>40090</v>
      </c>
      <c r="C937" s="6" t="s">
        <v>542</v>
      </c>
      <c r="D937" s="6" t="s">
        <v>53</v>
      </c>
      <c r="E937" s="6" t="s">
        <v>46</v>
      </c>
      <c r="F937" s="6" t="s">
        <v>51</v>
      </c>
      <c r="G937" s="6" t="s">
        <v>13</v>
      </c>
      <c r="H937" s="6">
        <v>55</v>
      </c>
      <c r="I937" s="7">
        <v>22550</v>
      </c>
      <c r="J937" s="7">
        <v>7892.4999999999991</v>
      </c>
      <c r="K937" s="6" t="s">
        <v>47</v>
      </c>
      <c r="L937" s="6" t="s">
        <v>41</v>
      </c>
      <c r="M937" s="5">
        <v>40095</v>
      </c>
    </row>
    <row r="938" spans="2:13" x14ac:dyDescent="0.25">
      <c r="B938" s="5">
        <v>39321</v>
      </c>
      <c r="C938" s="6" t="s">
        <v>925</v>
      </c>
      <c r="D938" s="6" t="s">
        <v>53</v>
      </c>
      <c r="E938" s="6" t="s">
        <v>46</v>
      </c>
      <c r="F938" s="6" t="s">
        <v>51</v>
      </c>
      <c r="G938" s="6" t="s">
        <v>12</v>
      </c>
      <c r="H938" s="6">
        <v>52</v>
      </c>
      <c r="I938" s="7">
        <v>21320</v>
      </c>
      <c r="J938" s="7">
        <v>7461.9999999999991</v>
      </c>
      <c r="K938" s="6" t="s">
        <v>47</v>
      </c>
      <c r="L938" s="6" t="s">
        <v>41</v>
      </c>
      <c r="M938" s="5">
        <v>39331</v>
      </c>
    </row>
    <row r="939" spans="2:13" x14ac:dyDescent="0.25">
      <c r="B939" s="5">
        <v>40510</v>
      </c>
      <c r="C939" s="6" t="s">
        <v>341</v>
      </c>
      <c r="D939" s="6" t="s">
        <v>53</v>
      </c>
      <c r="E939" s="6" t="s">
        <v>46</v>
      </c>
      <c r="F939" s="6" t="s">
        <v>51</v>
      </c>
      <c r="G939" s="6" t="s">
        <v>20</v>
      </c>
      <c r="H939" s="6">
        <v>52</v>
      </c>
      <c r="I939" s="7">
        <v>21320</v>
      </c>
      <c r="J939" s="7">
        <v>7461.9999999999991</v>
      </c>
      <c r="K939" s="6" t="s">
        <v>40</v>
      </c>
      <c r="L939" s="6" t="s">
        <v>48</v>
      </c>
      <c r="M939" s="5" t="s">
        <v>49</v>
      </c>
    </row>
    <row r="940" spans="2:13" x14ac:dyDescent="0.25">
      <c r="B940" s="5">
        <v>39212</v>
      </c>
      <c r="C940" s="6" t="s">
        <v>976</v>
      </c>
      <c r="D940" s="6" t="s">
        <v>53</v>
      </c>
      <c r="E940" s="6" t="s">
        <v>39</v>
      </c>
      <c r="F940" s="6" t="s">
        <v>51</v>
      </c>
      <c r="G940" s="6" t="s">
        <v>6</v>
      </c>
      <c r="H940" s="6">
        <v>49</v>
      </c>
      <c r="I940" s="7">
        <v>20090</v>
      </c>
      <c r="J940" s="7">
        <v>7031.5</v>
      </c>
      <c r="K940" s="6" t="s">
        <v>47</v>
      </c>
      <c r="L940" s="6" t="s">
        <v>48</v>
      </c>
      <c r="M940" s="5" t="s">
        <v>49</v>
      </c>
    </row>
    <row r="941" spans="2:13" x14ac:dyDescent="0.25">
      <c r="B941" s="5">
        <v>39208</v>
      </c>
      <c r="C941" s="6" t="s">
        <v>978</v>
      </c>
      <c r="D941" s="6" t="s">
        <v>53</v>
      </c>
      <c r="E941" s="6" t="s">
        <v>44</v>
      </c>
      <c r="F941" s="6" t="s">
        <v>51</v>
      </c>
      <c r="G941" s="6" t="s">
        <v>22</v>
      </c>
      <c r="H941" s="6">
        <v>47</v>
      </c>
      <c r="I941" s="7">
        <v>19270</v>
      </c>
      <c r="J941" s="7">
        <v>6744.5</v>
      </c>
      <c r="K941" s="6" t="s">
        <v>47</v>
      </c>
      <c r="L941" s="6" t="s">
        <v>41</v>
      </c>
      <c r="M941" s="5">
        <v>39216</v>
      </c>
    </row>
    <row r="942" spans="2:13" x14ac:dyDescent="0.25">
      <c r="B942" s="5">
        <v>39664</v>
      </c>
      <c r="C942" s="6" t="s">
        <v>747</v>
      </c>
      <c r="D942" s="6" t="s">
        <v>53</v>
      </c>
      <c r="E942" s="6" t="s">
        <v>46</v>
      </c>
      <c r="F942" s="6" t="s">
        <v>51</v>
      </c>
      <c r="G942" s="6" t="s">
        <v>9</v>
      </c>
      <c r="H942" s="6">
        <v>45</v>
      </c>
      <c r="I942" s="7">
        <v>18450</v>
      </c>
      <c r="J942" s="7">
        <v>6457.5</v>
      </c>
      <c r="K942" s="6" t="s">
        <v>40</v>
      </c>
      <c r="L942" s="6" t="s">
        <v>48</v>
      </c>
      <c r="M942" s="5" t="s">
        <v>49</v>
      </c>
    </row>
    <row r="943" spans="2:13" x14ac:dyDescent="0.25">
      <c r="B943" s="5">
        <v>39728</v>
      </c>
      <c r="C943" s="6" t="s">
        <v>710</v>
      </c>
      <c r="D943" s="6" t="s">
        <v>53</v>
      </c>
      <c r="E943" s="6" t="s">
        <v>39</v>
      </c>
      <c r="F943" s="6" t="s">
        <v>51</v>
      </c>
      <c r="G943" s="6" t="s">
        <v>10</v>
      </c>
      <c r="H943" s="6">
        <v>40</v>
      </c>
      <c r="I943" s="7">
        <v>16400</v>
      </c>
      <c r="J943" s="7">
        <v>5740</v>
      </c>
      <c r="K943" s="6" t="s">
        <v>40</v>
      </c>
      <c r="L943" s="6" t="s">
        <v>41</v>
      </c>
      <c r="M943" s="5">
        <v>39740</v>
      </c>
    </row>
    <row r="944" spans="2:13" x14ac:dyDescent="0.25">
      <c r="B944" s="5">
        <v>40472</v>
      </c>
      <c r="C944" s="6" t="s">
        <v>366</v>
      </c>
      <c r="D944" s="6" t="s">
        <v>53</v>
      </c>
      <c r="E944" s="6" t="s">
        <v>46</v>
      </c>
      <c r="F944" s="6" t="s">
        <v>51</v>
      </c>
      <c r="G944" s="6" t="s">
        <v>7</v>
      </c>
      <c r="H944" s="6">
        <v>39</v>
      </c>
      <c r="I944" s="7">
        <v>15990</v>
      </c>
      <c r="J944" s="7">
        <v>5596.5</v>
      </c>
      <c r="K944" s="6" t="s">
        <v>47</v>
      </c>
      <c r="L944" s="6" t="s">
        <v>41</v>
      </c>
      <c r="M944" s="5">
        <v>40482</v>
      </c>
    </row>
    <row r="945" spans="2:13" x14ac:dyDescent="0.25">
      <c r="B945" s="5">
        <v>39383</v>
      </c>
      <c r="C945" s="6" t="s">
        <v>897</v>
      </c>
      <c r="D945" s="6" t="s">
        <v>53</v>
      </c>
      <c r="E945" s="6" t="s">
        <v>46</v>
      </c>
      <c r="F945" s="6" t="s">
        <v>51</v>
      </c>
      <c r="G945" s="6" t="s">
        <v>10</v>
      </c>
      <c r="H945" s="6">
        <v>30</v>
      </c>
      <c r="I945" s="7">
        <v>12300</v>
      </c>
      <c r="J945" s="7">
        <v>4305</v>
      </c>
      <c r="K945" s="6" t="s">
        <v>47</v>
      </c>
      <c r="L945" s="6" t="s">
        <v>48</v>
      </c>
      <c r="M945" s="5" t="s">
        <v>49</v>
      </c>
    </row>
    <row r="946" spans="2:13" x14ac:dyDescent="0.25">
      <c r="B946" s="5">
        <v>39117</v>
      </c>
      <c r="C946" s="6" t="s">
        <v>1031</v>
      </c>
      <c r="D946" s="6" t="s">
        <v>53</v>
      </c>
      <c r="E946" s="6" t="s">
        <v>46</v>
      </c>
      <c r="F946" s="6" t="s">
        <v>51</v>
      </c>
      <c r="G946" s="6" t="s">
        <v>13</v>
      </c>
      <c r="H946" s="6">
        <v>25</v>
      </c>
      <c r="I946" s="7">
        <v>10250</v>
      </c>
      <c r="J946" s="7">
        <v>3587.4999999999995</v>
      </c>
      <c r="K946" s="6" t="s">
        <v>40</v>
      </c>
      <c r="L946" s="6" t="s">
        <v>41</v>
      </c>
      <c r="M946" s="5">
        <v>39118</v>
      </c>
    </row>
    <row r="947" spans="2:13" x14ac:dyDescent="0.25">
      <c r="B947" s="5">
        <v>39356</v>
      </c>
      <c r="C947" s="6" t="s">
        <v>909</v>
      </c>
      <c r="D947" s="6" t="s">
        <v>53</v>
      </c>
      <c r="E947" s="6" t="s">
        <v>54</v>
      </c>
      <c r="F947" s="6" t="s">
        <v>51</v>
      </c>
      <c r="G947" s="6" t="s">
        <v>9</v>
      </c>
      <c r="H947" s="6">
        <v>23</v>
      </c>
      <c r="I947" s="7">
        <v>9430</v>
      </c>
      <c r="J947" s="7">
        <v>3300.5</v>
      </c>
      <c r="K947" s="6" t="s">
        <v>47</v>
      </c>
      <c r="L947" s="6" t="s">
        <v>41</v>
      </c>
      <c r="M947" s="5">
        <v>39373</v>
      </c>
    </row>
    <row r="948" spans="2:13" x14ac:dyDescent="0.25">
      <c r="B948" s="5">
        <v>40646</v>
      </c>
      <c r="C948" s="6" t="s">
        <v>272</v>
      </c>
      <c r="D948" s="6" t="s">
        <v>53</v>
      </c>
      <c r="E948" s="6" t="s">
        <v>44</v>
      </c>
      <c r="F948" s="6" t="s">
        <v>51</v>
      </c>
      <c r="G948" s="6" t="s">
        <v>29</v>
      </c>
      <c r="H948" s="6">
        <v>23</v>
      </c>
      <c r="I948" s="7">
        <v>9430</v>
      </c>
      <c r="J948" s="7">
        <v>3300.5</v>
      </c>
      <c r="K948" s="6" t="s">
        <v>47</v>
      </c>
      <c r="L948" s="6" t="s">
        <v>41</v>
      </c>
      <c r="M948" s="5">
        <v>40665</v>
      </c>
    </row>
    <row r="949" spans="2:13" x14ac:dyDescent="0.25">
      <c r="B949" s="5">
        <v>40493</v>
      </c>
      <c r="C949" s="6" t="s">
        <v>351</v>
      </c>
      <c r="D949" s="6" t="s">
        <v>53</v>
      </c>
      <c r="E949" s="6" t="s">
        <v>46</v>
      </c>
      <c r="F949" s="6" t="s">
        <v>51</v>
      </c>
      <c r="G949" s="6" t="s">
        <v>27</v>
      </c>
      <c r="H949" s="6">
        <v>20</v>
      </c>
      <c r="I949" s="7">
        <v>8200</v>
      </c>
      <c r="J949" s="7">
        <v>2870</v>
      </c>
      <c r="K949" s="6" t="s">
        <v>40</v>
      </c>
      <c r="L949" s="6" t="s">
        <v>41</v>
      </c>
      <c r="M949" s="5">
        <v>40501</v>
      </c>
    </row>
    <row r="950" spans="2:13" x14ac:dyDescent="0.25">
      <c r="B950" s="5">
        <v>39517</v>
      </c>
      <c r="C950" s="6" t="s">
        <v>818</v>
      </c>
      <c r="D950" s="6" t="s">
        <v>53</v>
      </c>
      <c r="E950" s="6" t="s">
        <v>39</v>
      </c>
      <c r="F950" s="6" t="s">
        <v>51</v>
      </c>
      <c r="G950" s="6" t="s">
        <v>15</v>
      </c>
      <c r="H950" s="6">
        <v>18</v>
      </c>
      <c r="I950" s="7">
        <v>7380</v>
      </c>
      <c r="J950" s="7">
        <v>2583</v>
      </c>
      <c r="K950" s="6" t="s">
        <v>47</v>
      </c>
      <c r="L950" s="6" t="s">
        <v>41</v>
      </c>
      <c r="M950" s="5">
        <v>39531</v>
      </c>
    </row>
    <row r="951" spans="2:13" x14ac:dyDescent="0.25">
      <c r="B951" s="5">
        <v>41013</v>
      </c>
      <c r="C951" s="6" t="s">
        <v>88</v>
      </c>
      <c r="D951" s="6" t="s">
        <v>53</v>
      </c>
      <c r="E951" s="6" t="s">
        <v>46</v>
      </c>
      <c r="F951" s="6" t="s">
        <v>51</v>
      </c>
      <c r="G951" s="6" t="s">
        <v>29</v>
      </c>
      <c r="H951" s="6">
        <v>18</v>
      </c>
      <c r="I951" s="7">
        <v>7380</v>
      </c>
      <c r="J951" s="7">
        <v>2583</v>
      </c>
      <c r="K951" s="6" t="s">
        <v>47</v>
      </c>
      <c r="L951" s="6" t="s">
        <v>41</v>
      </c>
      <c r="M951" s="5">
        <v>41016</v>
      </c>
    </row>
    <row r="952" spans="2:13" x14ac:dyDescent="0.25">
      <c r="B952" s="5">
        <v>40682</v>
      </c>
      <c r="C952" s="6" t="s">
        <v>252</v>
      </c>
      <c r="D952" s="6" t="s">
        <v>53</v>
      </c>
      <c r="E952" s="6" t="s">
        <v>46</v>
      </c>
      <c r="F952" s="6" t="s">
        <v>51</v>
      </c>
      <c r="G952" s="6" t="s">
        <v>7</v>
      </c>
      <c r="H952" s="6">
        <v>14</v>
      </c>
      <c r="I952" s="7">
        <v>5740</v>
      </c>
      <c r="J952" s="7">
        <v>2008.9999999999998</v>
      </c>
      <c r="K952" s="6" t="s">
        <v>47</v>
      </c>
      <c r="L952" s="6" t="s">
        <v>41</v>
      </c>
      <c r="M952" s="5">
        <v>40686</v>
      </c>
    </row>
    <row r="953" spans="2:13" x14ac:dyDescent="0.25">
      <c r="B953" s="5">
        <v>39616</v>
      </c>
      <c r="C953" s="6" t="s">
        <v>767</v>
      </c>
      <c r="D953" s="6" t="s">
        <v>53</v>
      </c>
      <c r="E953" s="6" t="s">
        <v>46</v>
      </c>
      <c r="F953" s="6" t="s">
        <v>51</v>
      </c>
      <c r="G953" s="6" t="s">
        <v>11</v>
      </c>
      <c r="H953" s="6">
        <v>11</v>
      </c>
      <c r="I953" s="7">
        <v>4510</v>
      </c>
      <c r="J953" s="7">
        <v>1578.5</v>
      </c>
      <c r="K953" s="6" t="s">
        <v>40</v>
      </c>
      <c r="L953" s="6" t="s">
        <v>41</v>
      </c>
      <c r="M953" s="5">
        <v>39636</v>
      </c>
    </row>
    <row r="954" spans="2:13" x14ac:dyDescent="0.25">
      <c r="B954" s="5">
        <v>40698</v>
      </c>
      <c r="C954" s="6" t="s">
        <v>241</v>
      </c>
      <c r="D954" s="6" t="s">
        <v>53</v>
      </c>
      <c r="E954" s="6" t="s">
        <v>46</v>
      </c>
      <c r="F954" s="6" t="s">
        <v>51</v>
      </c>
      <c r="G954" s="6" t="s">
        <v>14</v>
      </c>
      <c r="H954" s="6">
        <v>10</v>
      </c>
      <c r="I954" s="7">
        <v>4100</v>
      </c>
      <c r="J954" s="7">
        <v>1435</v>
      </c>
      <c r="K954" s="6" t="s">
        <v>40</v>
      </c>
      <c r="L954" s="6" t="s">
        <v>48</v>
      </c>
      <c r="M954" s="5" t="s">
        <v>49</v>
      </c>
    </row>
    <row r="955" spans="2:13" x14ac:dyDescent="0.25">
      <c r="B955" s="5">
        <v>39453</v>
      </c>
      <c r="C955" s="6" t="s">
        <v>863</v>
      </c>
      <c r="D955" s="6" t="s">
        <v>53</v>
      </c>
      <c r="E955" s="6" t="s">
        <v>46</v>
      </c>
      <c r="F955" s="6" t="s">
        <v>51</v>
      </c>
      <c r="G955" s="6" t="s">
        <v>8</v>
      </c>
      <c r="H955" s="6">
        <v>9</v>
      </c>
      <c r="I955" s="7">
        <v>3690</v>
      </c>
      <c r="J955" s="7">
        <v>1291.5</v>
      </c>
      <c r="K955" s="6" t="s">
        <v>47</v>
      </c>
      <c r="L955" s="6" t="s">
        <v>41</v>
      </c>
      <c r="M955" s="5">
        <v>39473</v>
      </c>
    </row>
    <row r="956" spans="2:13" x14ac:dyDescent="0.25">
      <c r="B956" s="5">
        <v>39152</v>
      </c>
      <c r="C956" s="6" t="s">
        <v>1010</v>
      </c>
      <c r="D956" s="6" t="s">
        <v>50</v>
      </c>
      <c r="E956" s="6" t="s">
        <v>46</v>
      </c>
      <c r="F956" s="6" t="s">
        <v>51</v>
      </c>
      <c r="G956" s="6" t="s">
        <v>15</v>
      </c>
      <c r="H956" s="6">
        <v>185</v>
      </c>
      <c r="I956" s="7">
        <v>21645</v>
      </c>
      <c r="J956" s="7">
        <v>7575.7499999999991</v>
      </c>
      <c r="K956" s="6" t="s">
        <v>47</v>
      </c>
      <c r="L956" s="6" t="s">
        <v>41</v>
      </c>
      <c r="M956" s="5">
        <v>39156</v>
      </c>
    </row>
    <row r="957" spans="2:13" x14ac:dyDescent="0.25">
      <c r="B957" s="5">
        <v>39823</v>
      </c>
      <c r="C957" s="6" t="s">
        <v>654</v>
      </c>
      <c r="D957" s="6" t="s">
        <v>50</v>
      </c>
      <c r="E957" s="6" t="s">
        <v>46</v>
      </c>
      <c r="F957" s="6" t="s">
        <v>51</v>
      </c>
      <c r="G957" s="6" t="s">
        <v>8</v>
      </c>
      <c r="H957" s="6">
        <v>185</v>
      </c>
      <c r="I957" s="7">
        <v>21645</v>
      </c>
      <c r="J957" s="7">
        <v>7575.7499999999991</v>
      </c>
      <c r="K957" s="6" t="s">
        <v>40</v>
      </c>
      <c r="L957" s="6" t="s">
        <v>41</v>
      </c>
      <c r="M957" s="5">
        <v>39833</v>
      </c>
    </row>
    <row r="958" spans="2:13" x14ac:dyDescent="0.25">
      <c r="B958" s="5">
        <v>39572</v>
      </c>
      <c r="C958" s="6" t="s">
        <v>793</v>
      </c>
      <c r="D958" s="6" t="s">
        <v>50</v>
      </c>
      <c r="E958" s="6" t="s">
        <v>46</v>
      </c>
      <c r="F958" s="6" t="s">
        <v>51</v>
      </c>
      <c r="G958" s="6" t="s">
        <v>5</v>
      </c>
      <c r="H958" s="6">
        <v>184</v>
      </c>
      <c r="I958" s="7">
        <v>21528</v>
      </c>
      <c r="J958" s="7">
        <v>7534.7999999999993</v>
      </c>
      <c r="K958" s="6" t="s">
        <v>47</v>
      </c>
      <c r="L958" s="6" t="s">
        <v>41</v>
      </c>
      <c r="M958" s="5">
        <v>39580</v>
      </c>
    </row>
    <row r="959" spans="2:13" x14ac:dyDescent="0.25">
      <c r="B959" s="5">
        <v>40933</v>
      </c>
      <c r="C959" s="6" t="s">
        <v>117</v>
      </c>
      <c r="D959" s="6" t="s">
        <v>50</v>
      </c>
      <c r="E959" s="6" t="s">
        <v>46</v>
      </c>
      <c r="F959" s="6" t="s">
        <v>51</v>
      </c>
      <c r="G959" s="6" t="s">
        <v>5</v>
      </c>
      <c r="H959" s="6">
        <v>182</v>
      </c>
      <c r="I959" s="7">
        <v>21294</v>
      </c>
      <c r="J959" s="7">
        <v>7452.9</v>
      </c>
      <c r="K959" s="6" t="s">
        <v>40</v>
      </c>
      <c r="L959" s="6" t="s">
        <v>41</v>
      </c>
      <c r="M959" s="5">
        <v>40939</v>
      </c>
    </row>
    <row r="960" spans="2:13" x14ac:dyDescent="0.25">
      <c r="B960" s="5">
        <v>39598</v>
      </c>
      <c r="C960" s="6" t="s">
        <v>777</v>
      </c>
      <c r="D960" s="6" t="s">
        <v>50</v>
      </c>
      <c r="E960" s="6" t="s">
        <v>44</v>
      </c>
      <c r="F960" s="6" t="s">
        <v>51</v>
      </c>
      <c r="G960" s="6" t="s">
        <v>6</v>
      </c>
      <c r="H960" s="6">
        <v>167</v>
      </c>
      <c r="I960" s="7">
        <v>19539</v>
      </c>
      <c r="J960" s="7">
        <v>6838.65</v>
      </c>
      <c r="K960" s="6" t="s">
        <v>47</v>
      </c>
      <c r="L960" s="6" t="s">
        <v>48</v>
      </c>
      <c r="M960" s="5" t="s">
        <v>49</v>
      </c>
    </row>
    <row r="961" spans="2:13" x14ac:dyDescent="0.25">
      <c r="B961" s="5">
        <v>40770</v>
      </c>
      <c r="C961" s="6" t="s">
        <v>202</v>
      </c>
      <c r="D961" s="6" t="s">
        <v>50</v>
      </c>
      <c r="E961" s="6" t="s">
        <v>46</v>
      </c>
      <c r="F961" s="6" t="s">
        <v>51</v>
      </c>
      <c r="G961" s="6" t="s">
        <v>22</v>
      </c>
      <c r="H961" s="6">
        <v>161</v>
      </c>
      <c r="I961" s="7">
        <v>18837</v>
      </c>
      <c r="J961" s="7">
        <v>6592.95</v>
      </c>
      <c r="K961" s="6" t="s">
        <v>47</v>
      </c>
      <c r="L961" s="6" t="s">
        <v>41</v>
      </c>
      <c r="M961" s="5">
        <v>40778</v>
      </c>
    </row>
    <row r="962" spans="2:13" x14ac:dyDescent="0.25">
      <c r="B962" s="5">
        <v>39276</v>
      </c>
      <c r="C962" s="6" t="s">
        <v>946</v>
      </c>
      <c r="D962" s="6" t="s">
        <v>50</v>
      </c>
      <c r="E962" s="6" t="s">
        <v>46</v>
      </c>
      <c r="F962" s="6" t="s">
        <v>51</v>
      </c>
      <c r="G962" s="6" t="s">
        <v>12</v>
      </c>
      <c r="H962" s="6">
        <v>160</v>
      </c>
      <c r="I962" s="7">
        <v>18720</v>
      </c>
      <c r="J962" s="7">
        <v>6552</v>
      </c>
      <c r="K962" s="6" t="s">
        <v>47</v>
      </c>
      <c r="L962" s="6" t="s">
        <v>41</v>
      </c>
      <c r="M962" s="5">
        <v>39277</v>
      </c>
    </row>
    <row r="963" spans="2:13" x14ac:dyDescent="0.25">
      <c r="B963" s="5">
        <v>40459</v>
      </c>
      <c r="C963" s="6" t="s">
        <v>372</v>
      </c>
      <c r="D963" s="6" t="s">
        <v>50</v>
      </c>
      <c r="E963" s="6" t="s">
        <v>44</v>
      </c>
      <c r="F963" s="6" t="s">
        <v>51</v>
      </c>
      <c r="G963" s="6" t="s">
        <v>7</v>
      </c>
      <c r="H963" s="6">
        <v>158</v>
      </c>
      <c r="I963" s="7">
        <v>18486</v>
      </c>
      <c r="J963" s="7">
        <v>6470.0999999999995</v>
      </c>
      <c r="K963" s="6" t="s">
        <v>47</v>
      </c>
      <c r="L963" s="6" t="s">
        <v>41</v>
      </c>
      <c r="M963" s="5">
        <v>40476</v>
      </c>
    </row>
    <row r="964" spans="2:13" x14ac:dyDescent="0.25">
      <c r="B964" s="5">
        <v>40059</v>
      </c>
      <c r="C964" s="6" t="s">
        <v>558</v>
      </c>
      <c r="D964" s="6" t="s">
        <v>50</v>
      </c>
      <c r="E964" s="6" t="s">
        <v>46</v>
      </c>
      <c r="F964" s="6" t="s">
        <v>51</v>
      </c>
      <c r="G964" s="6" t="s">
        <v>22</v>
      </c>
      <c r="H964" s="6">
        <v>143</v>
      </c>
      <c r="I964" s="7">
        <v>16731</v>
      </c>
      <c r="J964" s="7">
        <v>5855.8499999999995</v>
      </c>
      <c r="K964" s="6" t="s">
        <v>47</v>
      </c>
      <c r="L964" s="6" t="s">
        <v>41</v>
      </c>
      <c r="M964" s="5">
        <v>40074</v>
      </c>
    </row>
    <row r="965" spans="2:13" x14ac:dyDescent="0.25">
      <c r="B965" s="5">
        <v>40075</v>
      </c>
      <c r="C965" s="6" t="s">
        <v>551</v>
      </c>
      <c r="D965" s="6" t="s">
        <v>50</v>
      </c>
      <c r="E965" s="6" t="s">
        <v>39</v>
      </c>
      <c r="F965" s="6" t="s">
        <v>51</v>
      </c>
      <c r="G965" s="6" t="s">
        <v>20</v>
      </c>
      <c r="H965" s="6">
        <v>142</v>
      </c>
      <c r="I965" s="7">
        <v>16614</v>
      </c>
      <c r="J965" s="7">
        <v>5814.9</v>
      </c>
      <c r="K965" s="6" t="s">
        <v>40</v>
      </c>
      <c r="L965" s="6" t="s">
        <v>41</v>
      </c>
      <c r="M965" s="5">
        <v>40076</v>
      </c>
    </row>
    <row r="966" spans="2:13" x14ac:dyDescent="0.25">
      <c r="B966" s="5">
        <v>40026</v>
      </c>
      <c r="C966" s="6" t="s">
        <v>570</v>
      </c>
      <c r="D966" s="6" t="s">
        <v>50</v>
      </c>
      <c r="E966" s="6" t="s">
        <v>39</v>
      </c>
      <c r="F966" s="6" t="s">
        <v>51</v>
      </c>
      <c r="G966" s="6" t="s">
        <v>6</v>
      </c>
      <c r="H966" s="6">
        <v>135</v>
      </c>
      <c r="I966" s="7">
        <v>15795</v>
      </c>
      <c r="J966" s="7">
        <v>5528.25</v>
      </c>
      <c r="K966" s="6" t="s">
        <v>47</v>
      </c>
      <c r="L966" s="6" t="s">
        <v>41</v>
      </c>
      <c r="M966" s="5">
        <v>40031</v>
      </c>
    </row>
    <row r="967" spans="2:13" x14ac:dyDescent="0.25">
      <c r="B967" s="5">
        <v>39166</v>
      </c>
      <c r="C967" s="6" t="s">
        <v>999</v>
      </c>
      <c r="D967" s="6" t="s">
        <v>50</v>
      </c>
      <c r="E967" s="6" t="s">
        <v>46</v>
      </c>
      <c r="F967" s="6" t="s">
        <v>51</v>
      </c>
      <c r="G967" s="6" t="s">
        <v>12</v>
      </c>
      <c r="H967" s="6">
        <v>134</v>
      </c>
      <c r="I967" s="7">
        <v>15678</v>
      </c>
      <c r="J967" s="7">
        <v>5487.2999999999993</v>
      </c>
      <c r="K967" s="6" t="s">
        <v>47</v>
      </c>
      <c r="L967" s="6" t="s">
        <v>41</v>
      </c>
      <c r="M967" s="5">
        <v>39184</v>
      </c>
    </row>
    <row r="968" spans="2:13" x14ac:dyDescent="0.25">
      <c r="B968" s="5">
        <v>39984</v>
      </c>
      <c r="C968" s="6" t="s">
        <v>594</v>
      </c>
      <c r="D968" s="6" t="s">
        <v>50</v>
      </c>
      <c r="E968" s="6" t="s">
        <v>54</v>
      </c>
      <c r="F968" s="6" t="s">
        <v>51</v>
      </c>
      <c r="G968" s="6" t="s">
        <v>12</v>
      </c>
      <c r="H968" s="6">
        <v>125</v>
      </c>
      <c r="I968" s="7">
        <v>14625</v>
      </c>
      <c r="J968" s="7">
        <v>5118.75</v>
      </c>
      <c r="K968" s="6" t="s">
        <v>47</v>
      </c>
      <c r="L968" s="6" t="s">
        <v>41</v>
      </c>
      <c r="M968" s="5">
        <v>39998</v>
      </c>
    </row>
    <row r="969" spans="2:13" x14ac:dyDescent="0.25">
      <c r="B969" s="5">
        <v>40552</v>
      </c>
      <c r="C969" s="6" t="s">
        <v>317</v>
      </c>
      <c r="D969" s="6" t="s">
        <v>50</v>
      </c>
      <c r="E969" s="6" t="s">
        <v>54</v>
      </c>
      <c r="F969" s="6" t="s">
        <v>51</v>
      </c>
      <c r="G969" s="6" t="s">
        <v>18</v>
      </c>
      <c r="H969" s="6">
        <v>123</v>
      </c>
      <c r="I969" s="7">
        <v>14391</v>
      </c>
      <c r="J969" s="7">
        <v>5036.8499999999995</v>
      </c>
      <c r="K969" s="6" t="s">
        <v>40</v>
      </c>
      <c r="L969" s="6" t="s">
        <v>41</v>
      </c>
      <c r="M969" s="5">
        <v>40560</v>
      </c>
    </row>
    <row r="970" spans="2:13" x14ac:dyDescent="0.25">
      <c r="B970" s="5">
        <v>39396</v>
      </c>
      <c r="C970" s="6" t="s">
        <v>889</v>
      </c>
      <c r="D970" s="6" t="s">
        <v>50</v>
      </c>
      <c r="E970" s="6" t="s">
        <v>44</v>
      </c>
      <c r="F970" s="6" t="s">
        <v>51</v>
      </c>
      <c r="G970" s="6" t="s">
        <v>20</v>
      </c>
      <c r="H970" s="6">
        <v>119</v>
      </c>
      <c r="I970" s="7">
        <v>13923</v>
      </c>
      <c r="J970" s="7">
        <v>4873.0499999999993</v>
      </c>
      <c r="K970" s="6" t="s">
        <v>47</v>
      </c>
      <c r="L970" s="6" t="s">
        <v>41</v>
      </c>
      <c r="M970" s="5">
        <v>39402</v>
      </c>
    </row>
    <row r="971" spans="2:13" x14ac:dyDescent="0.25">
      <c r="B971" s="5">
        <v>40647</v>
      </c>
      <c r="C971" s="6" t="s">
        <v>271</v>
      </c>
      <c r="D971" s="6" t="s">
        <v>50</v>
      </c>
      <c r="E971" s="6" t="s">
        <v>46</v>
      </c>
      <c r="F971" s="6" t="s">
        <v>51</v>
      </c>
      <c r="G971" s="6" t="s">
        <v>11</v>
      </c>
      <c r="H971" s="6">
        <v>115</v>
      </c>
      <c r="I971" s="7">
        <v>13455</v>
      </c>
      <c r="J971" s="7">
        <v>4709.25</v>
      </c>
      <c r="K971" s="6" t="s">
        <v>47</v>
      </c>
      <c r="L971" s="6" t="s">
        <v>48</v>
      </c>
      <c r="M971" s="5" t="s">
        <v>49</v>
      </c>
    </row>
    <row r="972" spans="2:13" x14ac:dyDescent="0.25">
      <c r="B972" s="5">
        <v>40710</v>
      </c>
      <c r="C972" s="6" t="s">
        <v>232</v>
      </c>
      <c r="D972" s="6" t="s">
        <v>50</v>
      </c>
      <c r="E972" s="6" t="s">
        <v>39</v>
      </c>
      <c r="F972" s="6" t="s">
        <v>51</v>
      </c>
      <c r="G972" s="6" t="s">
        <v>23</v>
      </c>
      <c r="H972" s="6">
        <v>110</v>
      </c>
      <c r="I972" s="7">
        <v>12870</v>
      </c>
      <c r="J972" s="7">
        <v>4504.5</v>
      </c>
      <c r="K972" s="6" t="s">
        <v>40</v>
      </c>
      <c r="L972" s="6" t="s">
        <v>41</v>
      </c>
      <c r="M972" s="5">
        <v>40715</v>
      </c>
    </row>
    <row r="973" spans="2:13" x14ac:dyDescent="0.25">
      <c r="B973" s="5">
        <v>40627</v>
      </c>
      <c r="C973" s="6" t="s">
        <v>283</v>
      </c>
      <c r="D973" s="6" t="s">
        <v>50</v>
      </c>
      <c r="E973" s="6" t="s">
        <v>39</v>
      </c>
      <c r="F973" s="6" t="s">
        <v>51</v>
      </c>
      <c r="G973" s="6" t="s">
        <v>24</v>
      </c>
      <c r="H973" s="6">
        <v>108</v>
      </c>
      <c r="I973" s="7">
        <v>12636</v>
      </c>
      <c r="J973" s="7">
        <v>4422.5999999999995</v>
      </c>
      <c r="K973" s="6" t="s">
        <v>47</v>
      </c>
      <c r="L973" s="6" t="s">
        <v>41</v>
      </c>
      <c r="M973" s="5">
        <v>40641</v>
      </c>
    </row>
    <row r="974" spans="2:13" x14ac:dyDescent="0.25">
      <c r="B974" s="5">
        <v>41040</v>
      </c>
      <c r="C974" s="6" t="s">
        <v>78</v>
      </c>
      <c r="D974" s="6" t="s">
        <v>50</v>
      </c>
      <c r="E974" s="6" t="s">
        <v>39</v>
      </c>
      <c r="F974" s="6" t="s">
        <v>51</v>
      </c>
      <c r="G974" s="6" t="s">
        <v>28</v>
      </c>
      <c r="H974" s="6">
        <v>108</v>
      </c>
      <c r="I974" s="7">
        <v>12636</v>
      </c>
      <c r="J974" s="7">
        <v>4422.5999999999995</v>
      </c>
      <c r="K974" s="6" t="s">
        <v>40</v>
      </c>
      <c r="L974" s="6" t="s">
        <v>41</v>
      </c>
      <c r="M974" s="5">
        <v>41048</v>
      </c>
    </row>
    <row r="975" spans="2:13" x14ac:dyDescent="0.25">
      <c r="B975" s="5">
        <v>39611</v>
      </c>
      <c r="C975" s="6" t="s">
        <v>770</v>
      </c>
      <c r="D975" s="6" t="s">
        <v>50</v>
      </c>
      <c r="E975" s="6" t="s">
        <v>39</v>
      </c>
      <c r="F975" s="6" t="s">
        <v>51</v>
      </c>
      <c r="G975" s="6" t="s">
        <v>5</v>
      </c>
      <c r="H975" s="6">
        <v>106</v>
      </c>
      <c r="I975" s="7">
        <v>12402</v>
      </c>
      <c r="J975" s="7">
        <v>4340.7</v>
      </c>
      <c r="K975" s="6" t="s">
        <v>40</v>
      </c>
      <c r="L975" s="6" t="s">
        <v>41</v>
      </c>
      <c r="M975" s="5">
        <v>39617</v>
      </c>
    </row>
    <row r="976" spans="2:13" x14ac:dyDescent="0.25">
      <c r="B976" s="5">
        <v>40292</v>
      </c>
      <c r="C976" s="6" t="s">
        <v>455</v>
      </c>
      <c r="D976" s="6" t="s">
        <v>50</v>
      </c>
      <c r="E976" s="6" t="s">
        <v>46</v>
      </c>
      <c r="F976" s="6" t="s">
        <v>51</v>
      </c>
      <c r="G976" s="6" t="s">
        <v>20</v>
      </c>
      <c r="H976" s="6">
        <v>94</v>
      </c>
      <c r="I976" s="7">
        <v>10998</v>
      </c>
      <c r="J976" s="7">
        <v>3849.2999999999997</v>
      </c>
      <c r="K976" s="6" t="s">
        <v>47</v>
      </c>
      <c r="L976" s="6" t="s">
        <v>48</v>
      </c>
      <c r="M976" s="5" t="s">
        <v>49</v>
      </c>
    </row>
    <row r="977" spans="2:13" x14ac:dyDescent="0.25">
      <c r="B977" s="5">
        <v>40215</v>
      </c>
      <c r="C977" s="6" t="s">
        <v>493</v>
      </c>
      <c r="D977" s="6" t="s">
        <v>50</v>
      </c>
      <c r="E977" s="6" t="s">
        <v>46</v>
      </c>
      <c r="F977" s="6" t="s">
        <v>51</v>
      </c>
      <c r="G977" s="6" t="s">
        <v>11</v>
      </c>
      <c r="H977" s="6">
        <v>93</v>
      </c>
      <c r="I977" s="7">
        <v>10881</v>
      </c>
      <c r="J977" s="7">
        <v>3808.35</v>
      </c>
      <c r="K977" s="6" t="s">
        <v>40</v>
      </c>
      <c r="L977" s="6" t="s">
        <v>41</v>
      </c>
      <c r="M977" s="5">
        <v>40223</v>
      </c>
    </row>
    <row r="978" spans="2:13" x14ac:dyDescent="0.25">
      <c r="B978" s="5">
        <v>40870</v>
      </c>
      <c r="C978" s="6" t="s">
        <v>154</v>
      </c>
      <c r="D978" s="6" t="s">
        <v>50</v>
      </c>
      <c r="E978" s="6" t="s">
        <v>44</v>
      </c>
      <c r="F978" s="6" t="s">
        <v>51</v>
      </c>
      <c r="G978" s="6" t="s">
        <v>15</v>
      </c>
      <c r="H978" s="6">
        <v>86</v>
      </c>
      <c r="I978" s="7">
        <v>10062</v>
      </c>
      <c r="J978" s="7">
        <v>3521.7</v>
      </c>
      <c r="K978" s="6" t="s">
        <v>47</v>
      </c>
      <c r="L978" s="6" t="s">
        <v>41</v>
      </c>
      <c r="M978" s="5">
        <v>40872</v>
      </c>
    </row>
    <row r="979" spans="2:13" x14ac:dyDescent="0.25">
      <c r="B979" s="5">
        <v>40597</v>
      </c>
      <c r="C979" s="6" t="s">
        <v>296</v>
      </c>
      <c r="D979" s="6" t="s">
        <v>50</v>
      </c>
      <c r="E979" s="6" t="s">
        <v>46</v>
      </c>
      <c r="F979" s="6" t="s">
        <v>51</v>
      </c>
      <c r="G979" s="6" t="s">
        <v>10</v>
      </c>
      <c r="H979" s="6">
        <v>80</v>
      </c>
      <c r="I979" s="7">
        <v>9360</v>
      </c>
      <c r="J979" s="7">
        <v>3276</v>
      </c>
      <c r="K979" s="6" t="s">
        <v>47</v>
      </c>
      <c r="L979" s="6" t="s">
        <v>41</v>
      </c>
      <c r="M979" s="5">
        <v>40615</v>
      </c>
    </row>
    <row r="980" spans="2:13" x14ac:dyDescent="0.25">
      <c r="B980" s="5">
        <v>39977</v>
      </c>
      <c r="C980" s="6" t="s">
        <v>598</v>
      </c>
      <c r="D980" s="6" t="s">
        <v>50</v>
      </c>
      <c r="E980" s="6" t="s">
        <v>46</v>
      </c>
      <c r="F980" s="6" t="s">
        <v>51</v>
      </c>
      <c r="G980" s="6" t="s">
        <v>16</v>
      </c>
      <c r="H980" s="6">
        <v>72</v>
      </c>
      <c r="I980" s="7">
        <v>8424</v>
      </c>
      <c r="J980" s="7">
        <v>2948.3999999999996</v>
      </c>
      <c r="K980" s="6" t="s">
        <v>47</v>
      </c>
      <c r="L980" s="6" t="s">
        <v>41</v>
      </c>
      <c r="M980" s="5">
        <v>39993</v>
      </c>
    </row>
    <row r="981" spans="2:13" x14ac:dyDescent="0.25">
      <c r="B981" s="5">
        <v>39152</v>
      </c>
      <c r="C981" s="6" t="s">
        <v>1008</v>
      </c>
      <c r="D981" s="6" t="s">
        <v>50</v>
      </c>
      <c r="E981" s="6" t="s">
        <v>46</v>
      </c>
      <c r="F981" s="6" t="s">
        <v>51</v>
      </c>
      <c r="G981" s="6" t="s">
        <v>26</v>
      </c>
      <c r="H981" s="6">
        <v>69</v>
      </c>
      <c r="I981" s="7">
        <v>8073</v>
      </c>
      <c r="J981" s="7">
        <v>2825.5499999999997</v>
      </c>
      <c r="K981" s="6" t="s">
        <v>47</v>
      </c>
      <c r="L981" s="6" t="s">
        <v>41</v>
      </c>
      <c r="M981" s="5">
        <v>39161</v>
      </c>
    </row>
    <row r="982" spans="2:13" x14ac:dyDescent="0.25">
      <c r="B982" s="5">
        <v>39984</v>
      </c>
      <c r="C982" s="6" t="s">
        <v>593</v>
      </c>
      <c r="D982" s="6" t="s">
        <v>50</v>
      </c>
      <c r="E982" s="6" t="s">
        <v>39</v>
      </c>
      <c r="F982" s="6" t="s">
        <v>51</v>
      </c>
      <c r="G982" s="6" t="s">
        <v>20</v>
      </c>
      <c r="H982" s="6">
        <v>67</v>
      </c>
      <c r="I982" s="7">
        <v>7839</v>
      </c>
      <c r="J982" s="7">
        <v>2743.6499999999996</v>
      </c>
      <c r="K982" s="6" t="s">
        <v>40</v>
      </c>
      <c r="L982" s="6" t="s">
        <v>41</v>
      </c>
      <c r="M982" s="5">
        <v>40001</v>
      </c>
    </row>
    <row r="983" spans="2:13" x14ac:dyDescent="0.25">
      <c r="B983" s="5">
        <v>39388</v>
      </c>
      <c r="C983" s="6" t="s">
        <v>894</v>
      </c>
      <c r="D983" s="6" t="s">
        <v>50</v>
      </c>
      <c r="E983" s="6" t="s">
        <v>46</v>
      </c>
      <c r="F983" s="6" t="s">
        <v>51</v>
      </c>
      <c r="G983" s="6" t="s">
        <v>21</v>
      </c>
      <c r="H983" s="6">
        <v>66</v>
      </c>
      <c r="I983" s="7">
        <v>7722</v>
      </c>
      <c r="J983" s="7">
        <v>2702.7</v>
      </c>
      <c r="K983" s="6" t="s">
        <v>47</v>
      </c>
      <c r="L983" s="6" t="s">
        <v>41</v>
      </c>
      <c r="M983" s="5">
        <v>39391</v>
      </c>
    </row>
    <row r="984" spans="2:13" x14ac:dyDescent="0.25">
      <c r="B984" s="5">
        <v>40110</v>
      </c>
      <c r="C984" s="6" t="s">
        <v>530</v>
      </c>
      <c r="D984" s="6" t="s">
        <v>50</v>
      </c>
      <c r="E984" s="6" t="s">
        <v>44</v>
      </c>
      <c r="F984" s="6" t="s">
        <v>51</v>
      </c>
      <c r="G984" s="6" t="s">
        <v>11</v>
      </c>
      <c r="H984" s="6">
        <v>65</v>
      </c>
      <c r="I984" s="7">
        <v>19630</v>
      </c>
      <c r="J984" s="7">
        <v>6870.5</v>
      </c>
      <c r="K984" s="6" t="s">
        <v>47</v>
      </c>
      <c r="L984" s="6" t="s">
        <v>41</v>
      </c>
      <c r="M984" s="5">
        <v>40129</v>
      </c>
    </row>
    <row r="985" spans="2:13" x14ac:dyDescent="0.25">
      <c r="B985" s="5">
        <v>39276</v>
      </c>
      <c r="C985" s="6" t="s">
        <v>945</v>
      </c>
      <c r="D985" s="6" t="s">
        <v>50</v>
      </c>
      <c r="E985" s="6" t="s">
        <v>44</v>
      </c>
      <c r="F985" s="6" t="s">
        <v>51</v>
      </c>
      <c r="G985" s="6" t="s">
        <v>15</v>
      </c>
      <c r="H985" s="6">
        <v>64</v>
      </c>
      <c r="I985" s="7">
        <v>7488</v>
      </c>
      <c r="J985" s="7">
        <v>2620.7999999999997</v>
      </c>
      <c r="K985" s="6" t="s">
        <v>47</v>
      </c>
      <c r="L985" s="6" t="s">
        <v>48</v>
      </c>
      <c r="M985" s="5" t="s">
        <v>49</v>
      </c>
    </row>
    <row r="986" spans="2:13" x14ac:dyDescent="0.25">
      <c r="B986" s="5">
        <v>39996</v>
      </c>
      <c r="C986" s="6" t="s">
        <v>586</v>
      </c>
      <c r="D986" s="6" t="s">
        <v>50</v>
      </c>
      <c r="E986" s="6" t="s">
        <v>54</v>
      </c>
      <c r="F986" s="6" t="s">
        <v>51</v>
      </c>
      <c r="G986" s="6" t="s">
        <v>13</v>
      </c>
      <c r="H986" s="6">
        <v>63</v>
      </c>
      <c r="I986" s="7">
        <v>7371</v>
      </c>
      <c r="J986" s="7">
        <v>2579.85</v>
      </c>
      <c r="K986" s="6" t="s">
        <v>47</v>
      </c>
      <c r="L986" s="6" t="s">
        <v>41</v>
      </c>
      <c r="M986" s="5">
        <v>40010</v>
      </c>
    </row>
    <row r="987" spans="2:13" x14ac:dyDescent="0.25">
      <c r="B987" s="5">
        <v>40511</v>
      </c>
      <c r="C987" s="6" t="s">
        <v>340</v>
      </c>
      <c r="D987" s="6" t="s">
        <v>50</v>
      </c>
      <c r="E987" s="6" t="s">
        <v>46</v>
      </c>
      <c r="F987" s="6" t="s">
        <v>51</v>
      </c>
      <c r="G987" s="6" t="s">
        <v>10</v>
      </c>
      <c r="H987" s="6">
        <v>44</v>
      </c>
      <c r="I987" s="7">
        <v>5148</v>
      </c>
      <c r="J987" s="7">
        <v>1801.8</v>
      </c>
      <c r="K987" s="6" t="s">
        <v>40</v>
      </c>
      <c r="L987" s="6" t="s">
        <v>41</v>
      </c>
      <c r="M987" s="5">
        <v>40525</v>
      </c>
    </row>
    <row r="988" spans="2:13" x14ac:dyDescent="0.25">
      <c r="B988" s="5">
        <v>39907</v>
      </c>
      <c r="C988" s="6" t="s">
        <v>621</v>
      </c>
      <c r="D988" s="6" t="s">
        <v>50</v>
      </c>
      <c r="E988" s="6" t="s">
        <v>46</v>
      </c>
      <c r="F988" s="6" t="s">
        <v>51</v>
      </c>
      <c r="G988" s="6" t="s">
        <v>13</v>
      </c>
      <c r="H988" s="6">
        <v>30</v>
      </c>
      <c r="I988" s="7">
        <v>3510</v>
      </c>
      <c r="J988" s="7">
        <v>1228.5</v>
      </c>
      <c r="K988" s="6" t="s">
        <v>47</v>
      </c>
      <c r="L988" s="6" t="s">
        <v>41</v>
      </c>
      <c r="M988" s="5">
        <v>39913</v>
      </c>
    </row>
    <row r="989" spans="2:13" x14ac:dyDescent="0.25">
      <c r="B989" s="5">
        <v>39070</v>
      </c>
      <c r="C989" s="6" t="s">
        <v>1058</v>
      </c>
      <c r="D989" s="6" t="s">
        <v>50</v>
      </c>
      <c r="E989" s="6" t="s">
        <v>39</v>
      </c>
      <c r="F989" s="6" t="s">
        <v>51</v>
      </c>
      <c r="G989" s="6" t="s">
        <v>5</v>
      </c>
      <c r="H989" s="6">
        <v>27</v>
      </c>
      <c r="I989" s="7">
        <v>3159</v>
      </c>
      <c r="J989" s="7">
        <v>1105.6499999999999</v>
      </c>
      <c r="K989" s="6" t="s">
        <v>47</v>
      </c>
      <c r="L989" s="6" t="s">
        <v>41</v>
      </c>
      <c r="M989" s="5">
        <v>39083</v>
      </c>
    </row>
    <row r="990" spans="2:13" x14ac:dyDescent="0.25">
      <c r="B990" s="5">
        <v>39981</v>
      </c>
      <c r="C990" s="6" t="s">
        <v>595</v>
      </c>
      <c r="D990" s="6" t="s">
        <v>50</v>
      </c>
      <c r="E990" s="6" t="s">
        <v>46</v>
      </c>
      <c r="F990" s="6" t="s">
        <v>51</v>
      </c>
      <c r="G990" s="6" t="s">
        <v>8</v>
      </c>
      <c r="H990" s="6">
        <v>21</v>
      </c>
      <c r="I990" s="7">
        <v>2457</v>
      </c>
      <c r="J990" s="7">
        <v>859.94999999999993</v>
      </c>
      <c r="K990" s="6" t="s">
        <v>47</v>
      </c>
      <c r="L990" s="6" t="s">
        <v>41</v>
      </c>
      <c r="M990" s="5">
        <v>39989</v>
      </c>
    </row>
    <row r="991" spans="2:13" x14ac:dyDescent="0.25">
      <c r="B991" s="5">
        <v>40929</v>
      </c>
      <c r="C991" s="6" t="s">
        <v>121</v>
      </c>
      <c r="D991" s="6" t="s">
        <v>50</v>
      </c>
      <c r="E991" s="6" t="s">
        <v>54</v>
      </c>
      <c r="F991" s="6" t="s">
        <v>51</v>
      </c>
      <c r="G991" s="6" t="s">
        <v>12</v>
      </c>
      <c r="H991" s="6">
        <v>7</v>
      </c>
      <c r="I991" s="7">
        <v>819</v>
      </c>
      <c r="J991" s="7">
        <v>286.64999999999998</v>
      </c>
      <c r="K991" s="6" t="s">
        <v>40</v>
      </c>
      <c r="L991" s="6" t="s">
        <v>41</v>
      </c>
      <c r="M991" s="5">
        <v>40945</v>
      </c>
    </row>
    <row r="992" spans="2:13" x14ac:dyDescent="0.25">
      <c r="B992" s="5">
        <v>39593</v>
      </c>
      <c r="C992" s="6" t="s">
        <v>782</v>
      </c>
      <c r="D992" s="6" t="s">
        <v>55</v>
      </c>
      <c r="E992" s="6" t="s">
        <v>46</v>
      </c>
      <c r="F992" s="6" t="s">
        <v>51</v>
      </c>
      <c r="G992" s="6" t="s">
        <v>5</v>
      </c>
      <c r="H992" s="6">
        <v>195</v>
      </c>
      <c r="I992" s="7">
        <v>58890</v>
      </c>
      <c r="J992" s="7">
        <v>20611.5</v>
      </c>
      <c r="K992" s="6" t="s">
        <v>47</v>
      </c>
      <c r="L992" s="6" t="s">
        <v>41</v>
      </c>
      <c r="M992" s="5">
        <v>39613</v>
      </c>
    </row>
    <row r="993" spans="2:13" x14ac:dyDescent="0.25">
      <c r="B993" s="5">
        <v>40068</v>
      </c>
      <c r="C993" s="6" t="s">
        <v>553</v>
      </c>
      <c r="D993" s="6" t="s">
        <v>55</v>
      </c>
      <c r="E993" s="6" t="s">
        <v>44</v>
      </c>
      <c r="F993" s="6" t="s">
        <v>51</v>
      </c>
      <c r="G993" s="6" t="s">
        <v>10</v>
      </c>
      <c r="H993" s="6">
        <v>194</v>
      </c>
      <c r="I993" s="7">
        <v>58588</v>
      </c>
      <c r="J993" s="7">
        <v>20505.8</v>
      </c>
      <c r="K993" s="6" t="s">
        <v>40</v>
      </c>
      <c r="L993" s="6" t="s">
        <v>41</v>
      </c>
      <c r="M993" s="5">
        <v>40070</v>
      </c>
    </row>
    <row r="994" spans="2:13" x14ac:dyDescent="0.25">
      <c r="B994" s="5">
        <v>39089</v>
      </c>
      <c r="C994" s="6" t="s">
        <v>1049</v>
      </c>
      <c r="D994" s="6" t="s">
        <v>55</v>
      </c>
      <c r="E994" s="6" t="s">
        <v>46</v>
      </c>
      <c r="F994" s="6" t="s">
        <v>51</v>
      </c>
      <c r="G994" s="6" t="s">
        <v>28</v>
      </c>
      <c r="H994" s="6">
        <v>193</v>
      </c>
      <c r="I994" s="7">
        <v>58286</v>
      </c>
      <c r="J994" s="7">
        <v>20400.099999999999</v>
      </c>
      <c r="K994" s="6" t="s">
        <v>47</v>
      </c>
      <c r="L994" s="6" t="s">
        <v>48</v>
      </c>
      <c r="M994" s="5" t="s">
        <v>49</v>
      </c>
    </row>
    <row r="995" spans="2:13" x14ac:dyDescent="0.25">
      <c r="B995" s="5">
        <v>39478</v>
      </c>
      <c r="C995" s="6" t="s">
        <v>844</v>
      </c>
      <c r="D995" s="6" t="s">
        <v>55</v>
      </c>
      <c r="E995" s="6" t="s">
        <v>54</v>
      </c>
      <c r="F995" s="6" t="s">
        <v>51</v>
      </c>
      <c r="G995" s="6" t="s">
        <v>6</v>
      </c>
      <c r="H995" s="6">
        <v>190</v>
      </c>
      <c r="I995" s="7">
        <v>57380</v>
      </c>
      <c r="J995" s="7">
        <v>20083</v>
      </c>
      <c r="K995" s="6" t="s">
        <v>40</v>
      </c>
      <c r="L995" s="6" t="s">
        <v>41</v>
      </c>
      <c r="M995" s="5">
        <v>39481</v>
      </c>
    </row>
    <row r="996" spans="2:13" x14ac:dyDescent="0.25">
      <c r="B996" s="5">
        <v>39623</v>
      </c>
      <c r="C996" s="6" t="s">
        <v>763</v>
      </c>
      <c r="D996" s="6" t="s">
        <v>55</v>
      </c>
      <c r="E996" s="6" t="s">
        <v>44</v>
      </c>
      <c r="F996" s="6" t="s">
        <v>51</v>
      </c>
      <c r="G996" s="6" t="s">
        <v>5</v>
      </c>
      <c r="H996" s="6">
        <v>187</v>
      </c>
      <c r="I996" s="7">
        <v>56474</v>
      </c>
      <c r="J996" s="7">
        <v>19765.899999999998</v>
      </c>
      <c r="K996" s="6" t="s">
        <v>47</v>
      </c>
      <c r="L996" s="6" t="s">
        <v>41</v>
      </c>
      <c r="M996" s="5">
        <v>39644</v>
      </c>
    </row>
    <row r="997" spans="2:13" x14ac:dyDescent="0.25">
      <c r="B997" s="5">
        <v>40701</v>
      </c>
      <c r="C997" s="6" t="s">
        <v>238</v>
      </c>
      <c r="D997" s="6" t="s">
        <v>55</v>
      </c>
      <c r="E997" s="6" t="s">
        <v>46</v>
      </c>
      <c r="F997" s="6" t="s">
        <v>51</v>
      </c>
      <c r="G997" s="6" t="s">
        <v>7</v>
      </c>
      <c r="H997" s="6">
        <v>187</v>
      </c>
      <c r="I997" s="7">
        <v>56474</v>
      </c>
      <c r="J997" s="7">
        <v>19765.899999999998</v>
      </c>
      <c r="K997" s="6" t="s">
        <v>40</v>
      </c>
      <c r="L997" s="6" t="s">
        <v>41</v>
      </c>
      <c r="M997" s="5">
        <v>40714</v>
      </c>
    </row>
    <row r="998" spans="2:13" x14ac:dyDescent="0.25">
      <c r="B998" s="5">
        <v>40100</v>
      </c>
      <c r="C998" s="6" t="s">
        <v>536</v>
      </c>
      <c r="D998" s="6" t="s">
        <v>55</v>
      </c>
      <c r="E998" s="6" t="s">
        <v>54</v>
      </c>
      <c r="F998" s="6" t="s">
        <v>51</v>
      </c>
      <c r="G998" s="6" t="s">
        <v>10</v>
      </c>
      <c r="H998" s="6">
        <v>185</v>
      </c>
      <c r="I998" s="7">
        <v>75850</v>
      </c>
      <c r="J998" s="7">
        <v>26547.5</v>
      </c>
      <c r="K998" s="6" t="s">
        <v>47</v>
      </c>
      <c r="L998" s="6" t="s">
        <v>41</v>
      </c>
      <c r="M998" s="5">
        <v>40106</v>
      </c>
    </row>
    <row r="999" spans="2:13" x14ac:dyDescent="0.25">
      <c r="B999" s="5">
        <v>40493</v>
      </c>
      <c r="C999" s="6" t="s">
        <v>350</v>
      </c>
      <c r="D999" s="6" t="s">
        <v>55</v>
      </c>
      <c r="E999" s="6" t="s">
        <v>39</v>
      </c>
      <c r="F999" s="6" t="s">
        <v>51</v>
      </c>
      <c r="G999" s="6" t="s">
        <v>7</v>
      </c>
      <c r="H999" s="6">
        <v>181</v>
      </c>
      <c r="I999" s="7">
        <v>54662</v>
      </c>
      <c r="J999" s="7">
        <v>19131.699999999997</v>
      </c>
      <c r="K999" s="6" t="s">
        <v>47</v>
      </c>
      <c r="L999" s="6" t="s">
        <v>48</v>
      </c>
      <c r="M999" s="5" t="s">
        <v>49</v>
      </c>
    </row>
    <row r="1000" spans="2:13" x14ac:dyDescent="0.25">
      <c r="B1000" s="5">
        <v>39436</v>
      </c>
      <c r="C1000" s="6" t="s">
        <v>870</v>
      </c>
      <c r="D1000" s="6" t="s">
        <v>55</v>
      </c>
      <c r="E1000" s="6" t="s">
        <v>39</v>
      </c>
      <c r="F1000" s="6" t="s">
        <v>51</v>
      </c>
      <c r="G1000" s="6" t="s">
        <v>29</v>
      </c>
      <c r="H1000" s="6">
        <v>177</v>
      </c>
      <c r="I1000" s="7">
        <v>53454</v>
      </c>
      <c r="J1000" s="7">
        <v>18708.899999999998</v>
      </c>
      <c r="K1000" s="6" t="s">
        <v>40</v>
      </c>
      <c r="L1000" s="6" t="s">
        <v>41</v>
      </c>
      <c r="M1000" s="5">
        <v>39452</v>
      </c>
    </row>
    <row r="1001" spans="2:13" x14ac:dyDescent="0.25">
      <c r="B1001" s="5">
        <v>40106</v>
      </c>
      <c r="C1001" s="6" t="s">
        <v>534</v>
      </c>
      <c r="D1001" s="6" t="s">
        <v>55</v>
      </c>
      <c r="E1001" s="6" t="s">
        <v>44</v>
      </c>
      <c r="F1001" s="6" t="s">
        <v>51</v>
      </c>
      <c r="G1001" s="6" t="s">
        <v>9</v>
      </c>
      <c r="H1001" s="6">
        <v>177</v>
      </c>
      <c r="I1001" s="7">
        <v>35400</v>
      </c>
      <c r="J1001" s="7">
        <v>12390</v>
      </c>
      <c r="K1001" s="6" t="s">
        <v>40</v>
      </c>
      <c r="L1001" s="6" t="s">
        <v>41</v>
      </c>
      <c r="M1001" s="5">
        <v>40125</v>
      </c>
    </row>
    <row r="1002" spans="2:13" x14ac:dyDescent="0.25">
      <c r="B1002" s="5">
        <v>39404</v>
      </c>
      <c r="C1002" s="6" t="s">
        <v>886</v>
      </c>
      <c r="D1002" s="6" t="s">
        <v>55</v>
      </c>
      <c r="E1002" s="6" t="s">
        <v>44</v>
      </c>
      <c r="F1002" s="6" t="s">
        <v>51</v>
      </c>
      <c r="G1002" s="6" t="s">
        <v>5</v>
      </c>
      <c r="H1002" s="6">
        <v>175</v>
      </c>
      <c r="I1002" s="7">
        <v>52850</v>
      </c>
      <c r="J1002" s="7">
        <v>18497.5</v>
      </c>
      <c r="K1002" s="6" t="s">
        <v>47</v>
      </c>
      <c r="L1002" s="6" t="s">
        <v>41</v>
      </c>
      <c r="M1002" s="5">
        <v>39419</v>
      </c>
    </row>
    <row r="1003" spans="2:13" x14ac:dyDescent="0.25">
      <c r="B1003" s="5">
        <v>40972</v>
      </c>
      <c r="C1003" s="6" t="s">
        <v>101</v>
      </c>
      <c r="D1003" s="6" t="s">
        <v>55</v>
      </c>
      <c r="E1003" s="6" t="s">
        <v>46</v>
      </c>
      <c r="F1003" s="6" t="s">
        <v>51</v>
      </c>
      <c r="G1003" s="6" t="s">
        <v>22</v>
      </c>
      <c r="H1003" s="6">
        <v>175</v>
      </c>
      <c r="I1003" s="7">
        <v>52850</v>
      </c>
      <c r="J1003" s="7">
        <v>18497.5</v>
      </c>
      <c r="K1003" s="6" t="s">
        <v>40</v>
      </c>
      <c r="L1003" s="6" t="s">
        <v>48</v>
      </c>
      <c r="M1003" s="5" t="s">
        <v>49</v>
      </c>
    </row>
    <row r="1004" spans="2:13" x14ac:dyDescent="0.25">
      <c r="B1004" s="5">
        <v>40379</v>
      </c>
      <c r="C1004" s="6" t="s">
        <v>402</v>
      </c>
      <c r="D1004" s="6" t="s">
        <v>55</v>
      </c>
      <c r="E1004" s="6" t="s">
        <v>54</v>
      </c>
      <c r="F1004" s="6" t="s">
        <v>51</v>
      </c>
      <c r="G1004" s="6" t="s">
        <v>5</v>
      </c>
      <c r="H1004" s="6">
        <v>173</v>
      </c>
      <c r="I1004" s="7">
        <v>52246</v>
      </c>
      <c r="J1004" s="7">
        <v>18286.099999999999</v>
      </c>
      <c r="K1004" s="6" t="s">
        <v>40</v>
      </c>
      <c r="L1004" s="6" t="s">
        <v>41</v>
      </c>
      <c r="M1004" s="5">
        <v>40387</v>
      </c>
    </row>
    <row r="1005" spans="2:13" x14ac:dyDescent="0.25">
      <c r="B1005" s="5">
        <v>39296</v>
      </c>
      <c r="C1005" s="6" t="s">
        <v>936</v>
      </c>
      <c r="D1005" s="6" t="s">
        <v>55</v>
      </c>
      <c r="E1005" s="6" t="s">
        <v>39</v>
      </c>
      <c r="F1005" s="6" t="s">
        <v>51</v>
      </c>
      <c r="G1005" s="6" t="s">
        <v>8</v>
      </c>
      <c r="H1005" s="6">
        <v>173</v>
      </c>
      <c r="I1005" s="7">
        <v>52246</v>
      </c>
      <c r="J1005" s="7">
        <v>18286.099999999999</v>
      </c>
      <c r="K1005" s="6" t="s">
        <v>47</v>
      </c>
      <c r="L1005" s="6" t="s">
        <v>48</v>
      </c>
      <c r="M1005" s="5" t="s">
        <v>49</v>
      </c>
    </row>
  </sheetData>
  <sortState xmlns:xlrd2="http://schemas.microsoft.com/office/spreadsheetml/2017/richdata2" ref="A5:M9081">
    <sortCondition ref="A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1236"/>
  <sheetViews>
    <sheetView workbookViewId="0"/>
  </sheetViews>
  <sheetFormatPr defaultRowHeight="15" x14ac:dyDescent="0.25"/>
  <cols>
    <col min="1" max="1" width="5.7109375" style="3" customWidth="1"/>
    <col min="2" max="2" width="14.85546875" style="3" customWidth="1"/>
    <col min="3" max="3" width="16.7109375" style="3" bestFit="1" customWidth="1"/>
    <col min="4" max="4" width="13.5703125" style="3" bestFit="1" customWidth="1"/>
    <col min="5" max="5" width="11.42578125" style="3" bestFit="1" customWidth="1"/>
    <col min="6" max="6" width="11.28515625" style="3" customWidth="1"/>
    <col min="7" max="8" width="9.140625" style="3"/>
    <col min="9" max="9" width="10" style="3" customWidth="1"/>
    <col min="10" max="10" width="9.140625" style="3"/>
    <col min="11" max="11" width="18" style="3" customWidth="1"/>
    <col min="12" max="16384" width="9.140625" style="3"/>
  </cols>
  <sheetData>
    <row r="2" spans="2:11" x14ac:dyDescent="0.25">
      <c r="B2" s="8" t="s">
        <v>1066</v>
      </c>
      <c r="C2" s="8" t="s">
        <v>1067</v>
      </c>
      <c r="D2" s="8" t="s">
        <v>1068</v>
      </c>
      <c r="E2" s="8" t="s">
        <v>37</v>
      </c>
      <c r="F2" s="8" t="s">
        <v>1069</v>
      </c>
      <c r="G2" s="8" t="s">
        <v>1070</v>
      </c>
      <c r="H2" s="8" t="s">
        <v>1071</v>
      </c>
      <c r="I2" s="8" t="s">
        <v>1072</v>
      </c>
      <c r="J2" s="8" t="s">
        <v>1073</v>
      </c>
      <c r="K2" s="8" t="s">
        <v>1074</v>
      </c>
    </row>
    <row r="3" spans="2:11" x14ac:dyDescent="0.25">
      <c r="B3" t="s">
        <v>1075</v>
      </c>
      <c r="C3" s="9">
        <v>41565</v>
      </c>
      <c r="D3" s="9">
        <v>41575</v>
      </c>
      <c r="E3" s="9">
        <v>41565</v>
      </c>
      <c r="F3">
        <v>2202</v>
      </c>
      <c r="G3" t="s">
        <v>1076</v>
      </c>
      <c r="H3" t="s">
        <v>1077</v>
      </c>
      <c r="I3" t="s">
        <v>1078</v>
      </c>
      <c r="J3" t="s">
        <v>1079</v>
      </c>
      <c r="K3" t="s">
        <v>1080</v>
      </c>
    </row>
    <row r="4" spans="2:11" x14ac:dyDescent="0.25">
      <c r="B4" t="s">
        <v>1081</v>
      </c>
      <c r="C4" s="9">
        <v>41565</v>
      </c>
      <c r="D4" s="9">
        <v>41591</v>
      </c>
      <c r="E4" s="9"/>
      <c r="F4">
        <v>8620</v>
      </c>
      <c r="G4" t="s">
        <v>1082</v>
      </c>
      <c r="H4" t="s">
        <v>1083</v>
      </c>
      <c r="I4" t="s">
        <v>1078</v>
      </c>
      <c r="J4" t="s">
        <v>1084</v>
      </c>
      <c r="K4" t="s">
        <v>1085</v>
      </c>
    </row>
    <row r="5" spans="2:11" x14ac:dyDescent="0.25">
      <c r="B5" t="s">
        <v>1086</v>
      </c>
      <c r="C5" s="9">
        <v>41565</v>
      </c>
      <c r="D5" s="9">
        <v>41583</v>
      </c>
      <c r="E5" s="9"/>
      <c r="F5">
        <v>1720</v>
      </c>
      <c r="G5" t="s">
        <v>1082</v>
      </c>
      <c r="H5" t="s">
        <v>1087</v>
      </c>
      <c r="I5" t="s">
        <v>1078</v>
      </c>
      <c r="J5" t="s">
        <v>1079</v>
      </c>
      <c r="K5" t="s">
        <v>1088</v>
      </c>
    </row>
    <row r="6" spans="2:11" x14ac:dyDescent="0.25">
      <c r="B6" t="s">
        <v>1089</v>
      </c>
      <c r="C6" s="9">
        <v>41565</v>
      </c>
      <c r="D6" s="9">
        <v>41593</v>
      </c>
      <c r="E6" s="9">
        <v>41567</v>
      </c>
      <c r="F6">
        <v>6111</v>
      </c>
      <c r="G6" t="s">
        <v>1076</v>
      </c>
      <c r="H6" t="s">
        <v>1090</v>
      </c>
      <c r="I6" t="s">
        <v>1078</v>
      </c>
      <c r="J6" t="s">
        <v>1091</v>
      </c>
      <c r="K6" t="s">
        <v>1080</v>
      </c>
    </row>
    <row r="7" spans="2:11" x14ac:dyDescent="0.25">
      <c r="B7" t="s">
        <v>1092</v>
      </c>
      <c r="C7" s="9">
        <v>41565</v>
      </c>
      <c r="D7" s="9">
        <v>41572</v>
      </c>
      <c r="E7" s="9">
        <v>41567</v>
      </c>
      <c r="F7">
        <v>4136</v>
      </c>
      <c r="G7" t="s">
        <v>1076</v>
      </c>
      <c r="H7" t="s">
        <v>1090</v>
      </c>
      <c r="I7" t="s">
        <v>1078</v>
      </c>
      <c r="J7" t="s">
        <v>1093</v>
      </c>
      <c r="K7" t="s">
        <v>1080</v>
      </c>
    </row>
    <row r="8" spans="2:11" x14ac:dyDescent="0.25">
      <c r="B8" s="12" t="s">
        <v>1094</v>
      </c>
      <c r="C8" s="9">
        <v>41565</v>
      </c>
      <c r="D8" s="9">
        <v>41580</v>
      </c>
      <c r="E8" s="9">
        <v>41601</v>
      </c>
      <c r="F8">
        <v>1350</v>
      </c>
      <c r="G8" t="s">
        <v>1076</v>
      </c>
      <c r="H8" t="s">
        <v>1095</v>
      </c>
      <c r="I8" t="s">
        <v>1078</v>
      </c>
      <c r="J8" t="s">
        <v>1096</v>
      </c>
      <c r="K8" t="s">
        <v>1080</v>
      </c>
    </row>
    <row r="9" spans="2:11" x14ac:dyDescent="0.25">
      <c r="B9" t="s">
        <v>1097</v>
      </c>
      <c r="C9" s="9">
        <v>41565</v>
      </c>
      <c r="D9" s="9">
        <v>41577</v>
      </c>
      <c r="E9" s="9">
        <v>41587</v>
      </c>
      <c r="F9">
        <v>890</v>
      </c>
      <c r="G9" t="s">
        <v>1076</v>
      </c>
      <c r="H9" t="s">
        <v>1098</v>
      </c>
      <c r="I9" t="s">
        <v>1078</v>
      </c>
      <c r="J9" t="s">
        <v>1099</v>
      </c>
      <c r="K9" t="s">
        <v>1080</v>
      </c>
    </row>
    <row r="10" spans="2:11" x14ac:dyDescent="0.25">
      <c r="B10" t="s">
        <v>1100</v>
      </c>
      <c r="C10" s="9">
        <v>41565</v>
      </c>
      <c r="D10" s="9">
        <v>41588</v>
      </c>
      <c r="E10" s="9">
        <v>41602</v>
      </c>
      <c r="F10">
        <v>6587</v>
      </c>
      <c r="G10" t="s">
        <v>1076</v>
      </c>
      <c r="H10" t="s">
        <v>1101</v>
      </c>
      <c r="I10" t="s">
        <v>1078</v>
      </c>
      <c r="J10" t="s">
        <v>1099</v>
      </c>
      <c r="K10" t="s">
        <v>1080</v>
      </c>
    </row>
    <row r="11" spans="2:11" x14ac:dyDescent="0.25">
      <c r="B11" s="13" t="s">
        <v>1102</v>
      </c>
      <c r="C11" s="9">
        <v>41565</v>
      </c>
      <c r="D11" s="9">
        <v>41581</v>
      </c>
      <c r="E11" s="9">
        <v>41602</v>
      </c>
      <c r="F11">
        <v>9305</v>
      </c>
      <c r="G11" t="s">
        <v>1076</v>
      </c>
      <c r="H11" t="s">
        <v>1090</v>
      </c>
      <c r="I11" t="s">
        <v>1078</v>
      </c>
      <c r="J11" t="s">
        <v>1096</v>
      </c>
      <c r="K11" t="s">
        <v>1080</v>
      </c>
    </row>
    <row r="12" spans="2:11" x14ac:dyDescent="0.25">
      <c r="B12" t="s">
        <v>1103</v>
      </c>
      <c r="C12" s="9">
        <v>41566</v>
      </c>
      <c r="D12" s="9">
        <v>41573</v>
      </c>
      <c r="E12" s="9"/>
      <c r="F12">
        <v>8731</v>
      </c>
      <c r="G12" t="s">
        <v>1076</v>
      </c>
      <c r="H12" t="s">
        <v>1090</v>
      </c>
      <c r="I12" t="s">
        <v>1078</v>
      </c>
      <c r="J12" t="s">
        <v>1104</v>
      </c>
      <c r="K12" t="s">
        <v>1105</v>
      </c>
    </row>
    <row r="13" spans="2:11" x14ac:dyDescent="0.25">
      <c r="B13" t="s">
        <v>1106</v>
      </c>
      <c r="C13" s="9">
        <v>41566</v>
      </c>
      <c r="D13" s="9">
        <v>41575</v>
      </c>
      <c r="E13" s="9"/>
      <c r="F13">
        <v>6044</v>
      </c>
      <c r="G13" t="s">
        <v>1082</v>
      </c>
      <c r="H13" t="s">
        <v>1090</v>
      </c>
      <c r="I13" t="s">
        <v>1078</v>
      </c>
      <c r="J13" t="s">
        <v>1107</v>
      </c>
      <c r="K13" t="s">
        <v>1105</v>
      </c>
    </row>
    <row r="14" spans="2:11" x14ac:dyDescent="0.25">
      <c r="B14" t="s">
        <v>1108</v>
      </c>
      <c r="C14" s="9">
        <v>41566</v>
      </c>
      <c r="D14" s="9">
        <v>41580</v>
      </c>
      <c r="E14" s="9"/>
      <c r="F14">
        <v>3662</v>
      </c>
      <c r="G14" t="s">
        <v>1082</v>
      </c>
      <c r="H14" t="s">
        <v>1109</v>
      </c>
      <c r="I14" t="s">
        <v>1078</v>
      </c>
      <c r="J14" t="s">
        <v>1093</v>
      </c>
      <c r="K14" t="s">
        <v>1105</v>
      </c>
    </row>
    <row r="15" spans="2:11" x14ac:dyDescent="0.25">
      <c r="B15" t="s">
        <v>1110</v>
      </c>
      <c r="C15" s="9">
        <v>41566</v>
      </c>
      <c r="D15" s="9">
        <v>41577</v>
      </c>
      <c r="E15" s="9">
        <v>41581</v>
      </c>
      <c r="F15">
        <v>1802</v>
      </c>
      <c r="G15" t="s">
        <v>1076</v>
      </c>
      <c r="H15" t="s">
        <v>1111</v>
      </c>
      <c r="I15" t="s">
        <v>1078</v>
      </c>
      <c r="J15" t="s">
        <v>1096</v>
      </c>
      <c r="K15" t="s">
        <v>1080</v>
      </c>
    </row>
    <row r="16" spans="2:11" x14ac:dyDescent="0.25">
      <c r="B16" s="10" t="s">
        <v>1112</v>
      </c>
      <c r="C16" s="9">
        <v>41566</v>
      </c>
      <c r="D16" s="9">
        <v>41589</v>
      </c>
      <c r="E16" s="9">
        <v>41566</v>
      </c>
      <c r="F16">
        <v>7727</v>
      </c>
      <c r="G16" t="s">
        <v>1076</v>
      </c>
      <c r="H16" t="s">
        <v>1090</v>
      </c>
      <c r="I16" t="s">
        <v>1078</v>
      </c>
      <c r="J16" t="s">
        <v>1113</v>
      </c>
      <c r="K16" t="s">
        <v>1080</v>
      </c>
    </row>
    <row r="17" spans="2:11" x14ac:dyDescent="0.25">
      <c r="B17" t="s">
        <v>1114</v>
      </c>
      <c r="C17" s="9">
        <v>41566</v>
      </c>
      <c r="D17" s="9">
        <v>41574</v>
      </c>
      <c r="E17" s="9">
        <v>41578</v>
      </c>
      <c r="F17">
        <v>4602</v>
      </c>
      <c r="G17" t="s">
        <v>1076</v>
      </c>
      <c r="H17" t="s">
        <v>1115</v>
      </c>
      <c r="I17" t="s">
        <v>1078</v>
      </c>
      <c r="J17" t="s">
        <v>1116</v>
      </c>
      <c r="K17" t="s">
        <v>1080</v>
      </c>
    </row>
    <row r="18" spans="2:11" x14ac:dyDescent="0.25">
      <c r="B18" t="s">
        <v>1117</v>
      </c>
      <c r="C18" s="9">
        <v>41566</v>
      </c>
      <c r="D18" s="9">
        <v>41587</v>
      </c>
      <c r="E18" s="9">
        <v>41603</v>
      </c>
      <c r="F18">
        <v>6140</v>
      </c>
      <c r="G18" t="s">
        <v>1082</v>
      </c>
      <c r="H18" t="s">
        <v>1118</v>
      </c>
      <c r="I18" t="s">
        <v>1078</v>
      </c>
      <c r="J18" t="s">
        <v>1113</v>
      </c>
      <c r="K18" t="s">
        <v>1080</v>
      </c>
    </row>
    <row r="19" spans="2:11" x14ac:dyDescent="0.25">
      <c r="B19" s="14" t="s">
        <v>1119</v>
      </c>
      <c r="C19" s="9">
        <v>41566</v>
      </c>
      <c r="D19" s="9">
        <v>41590</v>
      </c>
      <c r="E19" s="9"/>
      <c r="F19" s="11">
        <v>5681</v>
      </c>
      <c r="G19" t="s">
        <v>1076</v>
      </c>
      <c r="H19" t="s">
        <v>1120</v>
      </c>
      <c r="I19" t="s">
        <v>1078</v>
      </c>
      <c r="J19" t="s">
        <v>1116</v>
      </c>
      <c r="K19" t="s">
        <v>1088</v>
      </c>
    </row>
    <row r="20" spans="2:11" x14ac:dyDescent="0.25">
      <c r="B20" t="s">
        <v>1121</v>
      </c>
      <c r="C20" s="9">
        <v>41566</v>
      </c>
      <c r="D20" s="9">
        <v>41577</v>
      </c>
      <c r="E20" s="9">
        <v>41589</v>
      </c>
      <c r="F20">
        <v>2982</v>
      </c>
      <c r="G20" t="s">
        <v>1076</v>
      </c>
      <c r="H20" t="s">
        <v>1122</v>
      </c>
      <c r="I20" t="s">
        <v>1078</v>
      </c>
      <c r="J20" t="s">
        <v>1123</v>
      </c>
      <c r="K20" t="s">
        <v>1080</v>
      </c>
    </row>
    <row r="21" spans="2:11" x14ac:dyDescent="0.25">
      <c r="B21" t="s">
        <v>1124</v>
      </c>
      <c r="C21" s="9">
        <v>41566</v>
      </c>
      <c r="D21" s="9">
        <v>41592</v>
      </c>
      <c r="E21" s="9"/>
      <c r="F21">
        <v>2631</v>
      </c>
      <c r="G21" t="s">
        <v>1076</v>
      </c>
      <c r="H21" t="s">
        <v>1090</v>
      </c>
      <c r="I21" t="s">
        <v>1078</v>
      </c>
      <c r="J21" t="s">
        <v>1091</v>
      </c>
      <c r="K21" t="s">
        <v>1105</v>
      </c>
    </row>
    <row r="22" spans="2:11" x14ac:dyDescent="0.25">
      <c r="B22" t="s">
        <v>1125</v>
      </c>
      <c r="C22" s="9">
        <v>41566</v>
      </c>
      <c r="D22" s="9">
        <v>41582</v>
      </c>
      <c r="E22" s="9">
        <v>41580</v>
      </c>
      <c r="F22">
        <v>7081</v>
      </c>
      <c r="G22" t="s">
        <v>1076</v>
      </c>
      <c r="H22" t="s">
        <v>1126</v>
      </c>
      <c r="I22" t="s">
        <v>1078</v>
      </c>
      <c r="J22" t="s">
        <v>1127</v>
      </c>
      <c r="K22" t="s">
        <v>1080</v>
      </c>
    </row>
    <row r="23" spans="2:11" x14ac:dyDescent="0.25">
      <c r="B23" s="10" t="s">
        <v>1128</v>
      </c>
      <c r="C23" s="9">
        <v>41566</v>
      </c>
      <c r="D23" s="9">
        <v>41587</v>
      </c>
      <c r="E23" s="9">
        <v>41589</v>
      </c>
      <c r="F23">
        <v>7609</v>
      </c>
      <c r="G23" t="s">
        <v>1076</v>
      </c>
      <c r="H23" t="s">
        <v>1129</v>
      </c>
      <c r="I23" t="s">
        <v>1078</v>
      </c>
      <c r="J23" t="s">
        <v>1099</v>
      </c>
      <c r="K23" t="s">
        <v>1080</v>
      </c>
    </row>
    <row r="24" spans="2:11" x14ac:dyDescent="0.25">
      <c r="B24" t="s">
        <v>1130</v>
      </c>
      <c r="C24" s="9">
        <v>41567</v>
      </c>
      <c r="D24" s="9">
        <v>41590</v>
      </c>
      <c r="E24" s="9">
        <v>41577</v>
      </c>
      <c r="F24">
        <v>3593</v>
      </c>
      <c r="G24" t="s">
        <v>1076</v>
      </c>
      <c r="H24" t="s">
        <v>1131</v>
      </c>
      <c r="I24" t="s">
        <v>1078</v>
      </c>
      <c r="J24" t="s">
        <v>1132</v>
      </c>
      <c r="K24" t="s">
        <v>1080</v>
      </c>
    </row>
    <row r="25" spans="2:11" x14ac:dyDescent="0.25">
      <c r="B25" t="s">
        <v>1133</v>
      </c>
      <c r="C25" s="9">
        <v>41567</v>
      </c>
      <c r="D25" s="9">
        <v>41574</v>
      </c>
      <c r="E25" s="9">
        <v>41606</v>
      </c>
      <c r="F25">
        <v>8909</v>
      </c>
      <c r="G25" t="s">
        <v>1082</v>
      </c>
      <c r="H25" t="s">
        <v>1134</v>
      </c>
      <c r="I25" t="s">
        <v>1078</v>
      </c>
      <c r="J25" t="s">
        <v>1096</v>
      </c>
      <c r="K25" t="s">
        <v>1080</v>
      </c>
    </row>
    <row r="26" spans="2:11" x14ac:dyDescent="0.25">
      <c r="B26" t="s">
        <v>1135</v>
      </c>
      <c r="C26" s="9">
        <v>41567</v>
      </c>
      <c r="D26" s="9">
        <v>41577</v>
      </c>
      <c r="E26" s="9">
        <v>41607</v>
      </c>
      <c r="F26">
        <v>3071</v>
      </c>
      <c r="G26" t="s">
        <v>1076</v>
      </c>
      <c r="H26" t="s">
        <v>1136</v>
      </c>
      <c r="I26" t="s">
        <v>1078</v>
      </c>
      <c r="J26" t="s">
        <v>1116</v>
      </c>
      <c r="K26" t="s">
        <v>1080</v>
      </c>
    </row>
    <row r="27" spans="2:11" x14ac:dyDescent="0.25">
      <c r="B27" t="s">
        <v>1137</v>
      </c>
      <c r="C27" s="9">
        <v>41567</v>
      </c>
      <c r="D27" s="9">
        <v>41588</v>
      </c>
      <c r="E27" s="9">
        <v>41580</v>
      </c>
      <c r="F27">
        <v>5259</v>
      </c>
      <c r="G27" t="s">
        <v>1082</v>
      </c>
      <c r="H27" t="s">
        <v>1138</v>
      </c>
      <c r="I27" t="s">
        <v>1078</v>
      </c>
      <c r="J27" t="s">
        <v>1096</v>
      </c>
      <c r="K27" t="s">
        <v>1080</v>
      </c>
    </row>
    <row r="28" spans="2:11" x14ac:dyDescent="0.25">
      <c r="B28" t="s">
        <v>1139</v>
      </c>
      <c r="C28" s="9">
        <v>41567</v>
      </c>
      <c r="D28" s="9">
        <v>41582</v>
      </c>
      <c r="E28" s="9">
        <v>41585</v>
      </c>
      <c r="F28">
        <v>5194</v>
      </c>
      <c r="G28" t="s">
        <v>1140</v>
      </c>
      <c r="H28" t="s">
        <v>1090</v>
      </c>
      <c r="I28" t="s">
        <v>1078</v>
      </c>
      <c r="J28" t="s">
        <v>1141</v>
      </c>
      <c r="K28" t="s">
        <v>1080</v>
      </c>
    </row>
    <row r="29" spans="2:11" x14ac:dyDescent="0.25">
      <c r="B29" t="s">
        <v>1142</v>
      </c>
      <c r="C29" s="9">
        <v>41567</v>
      </c>
      <c r="D29" s="9">
        <v>41576</v>
      </c>
      <c r="E29" s="9">
        <v>41586</v>
      </c>
      <c r="F29">
        <v>9044</v>
      </c>
      <c r="G29" t="s">
        <v>1076</v>
      </c>
      <c r="H29" t="s">
        <v>1143</v>
      </c>
      <c r="I29" t="s">
        <v>1078</v>
      </c>
      <c r="J29" t="s">
        <v>1127</v>
      </c>
      <c r="K29" t="s">
        <v>1080</v>
      </c>
    </row>
    <row r="30" spans="2:11" x14ac:dyDescent="0.25">
      <c r="B30" t="s">
        <v>1144</v>
      </c>
      <c r="C30" s="9">
        <v>41567</v>
      </c>
      <c r="D30" s="9">
        <v>41585</v>
      </c>
      <c r="E30" s="9">
        <v>41595</v>
      </c>
      <c r="F30">
        <v>5704</v>
      </c>
      <c r="G30" t="s">
        <v>1076</v>
      </c>
      <c r="H30" t="s">
        <v>1145</v>
      </c>
      <c r="I30" t="s">
        <v>1078</v>
      </c>
      <c r="J30" t="s">
        <v>1113</v>
      </c>
      <c r="K30" t="s">
        <v>1080</v>
      </c>
    </row>
    <row r="31" spans="2:11" x14ac:dyDescent="0.25">
      <c r="B31" t="s">
        <v>1146</v>
      </c>
      <c r="C31" s="9">
        <v>41567</v>
      </c>
      <c r="D31" s="9">
        <v>41579</v>
      </c>
      <c r="E31" s="9">
        <v>41568</v>
      </c>
      <c r="F31">
        <v>1887</v>
      </c>
      <c r="G31" t="s">
        <v>1082</v>
      </c>
      <c r="H31" t="s">
        <v>1090</v>
      </c>
      <c r="I31" t="s">
        <v>1078</v>
      </c>
      <c r="J31" t="s">
        <v>1147</v>
      </c>
      <c r="K31" t="s">
        <v>1080</v>
      </c>
    </row>
    <row r="32" spans="2:11" x14ac:dyDescent="0.25">
      <c r="B32" t="s">
        <v>1148</v>
      </c>
      <c r="C32" s="9">
        <v>41567</v>
      </c>
      <c r="D32" s="9">
        <v>41575</v>
      </c>
      <c r="E32" s="9">
        <v>41601</v>
      </c>
      <c r="F32">
        <v>7022</v>
      </c>
      <c r="G32" t="s">
        <v>1076</v>
      </c>
      <c r="H32" t="s">
        <v>1149</v>
      </c>
      <c r="I32" t="s">
        <v>1078</v>
      </c>
      <c r="J32" t="s">
        <v>1113</v>
      </c>
      <c r="K32" t="s">
        <v>1080</v>
      </c>
    </row>
    <row r="33" spans="2:11" x14ac:dyDescent="0.25">
      <c r="B33" t="s">
        <v>1150</v>
      </c>
      <c r="C33" s="9">
        <v>41567</v>
      </c>
      <c r="D33" s="9">
        <v>41578</v>
      </c>
      <c r="E33" s="9">
        <v>41576</v>
      </c>
      <c r="F33">
        <v>949</v>
      </c>
      <c r="G33" t="s">
        <v>1082</v>
      </c>
      <c r="H33" t="s">
        <v>1151</v>
      </c>
      <c r="I33" t="s">
        <v>1078</v>
      </c>
      <c r="J33" t="s">
        <v>1152</v>
      </c>
      <c r="K33" t="s">
        <v>1080</v>
      </c>
    </row>
    <row r="34" spans="2:11" x14ac:dyDescent="0.25">
      <c r="B34" t="s">
        <v>1153</v>
      </c>
      <c r="C34" s="9">
        <v>41567</v>
      </c>
      <c r="D34" s="9">
        <v>41583</v>
      </c>
      <c r="E34" s="9">
        <v>41578</v>
      </c>
      <c r="F34">
        <v>5626</v>
      </c>
      <c r="G34" t="s">
        <v>1076</v>
      </c>
      <c r="H34" t="s">
        <v>1090</v>
      </c>
      <c r="I34" t="s">
        <v>1078</v>
      </c>
      <c r="J34" t="s">
        <v>1099</v>
      </c>
      <c r="K34" t="s">
        <v>1080</v>
      </c>
    </row>
    <row r="35" spans="2:11" x14ac:dyDescent="0.25">
      <c r="B35" t="s">
        <v>1154</v>
      </c>
      <c r="C35" s="9">
        <v>41567</v>
      </c>
      <c r="D35" s="9">
        <v>41580</v>
      </c>
      <c r="E35" s="9">
        <v>41581</v>
      </c>
      <c r="F35">
        <v>5858</v>
      </c>
      <c r="G35" t="s">
        <v>1076</v>
      </c>
      <c r="H35" t="s">
        <v>1155</v>
      </c>
      <c r="I35" t="s">
        <v>1078</v>
      </c>
      <c r="J35" t="s">
        <v>1156</v>
      </c>
      <c r="K35" t="s">
        <v>1080</v>
      </c>
    </row>
    <row r="36" spans="2:11" x14ac:dyDescent="0.25">
      <c r="B36" t="s">
        <v>1157</v>
      </c>
      <c r="C36" s="9">
        <v>41567</v>
      </c>
      <c r="D36" s="9">
        <v>41575</v>
      </c>
      <c r="E36" s="9">
        <v>41593</v>
      </c>
      <c r="F36">
        <v>1788</v>
      </c>
      <c r="G36" t="s">
        <v>1140</v>
      </c>
      <c r="H36" t="s">
        <v>1158</v>
      </c>
      <c r="I36" t="s">
        <v>1078</v>
      </c>
      <c r="J36" t="s">
        <v>1159</v>
      </c>
      <c r="K36" t="s">
        <v>1080</v>
      </c>
    </row>
    <row r="37" spans="2:11" x14ac:dyDescent="0.25">
      <c r="B37" t="s">
        <v>1160</v>
      </c>
      <c r="C37" s="9">
        <v>41567</v>
      </c>
      <c r="D37" s="9">
        <v>41597</v>
      </c>
      <c r="E37" s="9">
        <v>41600</v>
      </c>
      <c r="F37">
        <v>197</v>
      </c>
      <c r="G37" t="s">
        <v>1140</v>
      </c>
      <c r="H37" t="s">
        <v>1090</v>
      </c>
      <c r="I37" t="s">
        <v>1078</v>
      </c>
      <c r="J37" t="s">
        <v>1116</v>
      </c>
      <c r="K37" t="s">
        <v>1080</v>
      </c>
    </row>
    <row r="38" spans="2:11" x14ac:dyDescent="0.25">
      <c r="B38" t="s">
        <v>1161</v>
      </c>
      <c r="C38" s="9">
        <v>41567</v>
      </c>
      <c r="D38" s="9">
        <v>41587</v>
      </c>
      <c r="E38" s="9">
        <v>41595</v>
      </c>
      <c r="F38">
        <v>4327</v>
      </c>
      <c r="G38" t="s">
        <v>1082</v>
      </c>
      <c r="H38" t="s">
        <v>1090</v>
      </c>
      <c r="I38" t="s">
        <v>1078</v>
      </c>
      <c r="J38" t="s">
        <v>1141</v>
      </c>
      <c r="K38" t="s">
        <v>1080</v>
      </c>
    </row>
    <row r="39" spans="2:11" x14ac:dyDescent="0.25">
      <c r="B39" t="s">
        <v>1162</v>
      </c>
      <c r="C39" s="9">
        <v>41567</v>
      </c>
      <c r="D39" s="9">
        <v>41596</v>
      </c>
      <c r="E39" s="9"/>
      <c r="F39">
        <v>455</v>
      </c>
      <c r="G39" t="s">
        <v>1076</v>
      </c>
      <c r="H39" t="s">
        <v>1090</v>
      </c>
      <c r="I39" t="s">
        <v>1078</v>
      </c>
      <c r="J39" t="s">
        <v>1156</v>
      </c>
      <c r="K39" t="s">
        <v>1085</v>
      </c>
    </row>
    <row r="40" spans="2:11" x14ac:dyDescent="0.25">
      <c r="B40" s="10" t="s">
        <v>1163</v>
      </c>
      <c r="C40" s="9">
        <v>41567</v>
      </c>
      <c r="D40" s="9">
        <v>41578</v>
      </c>
      <c r="E40" s="9">
        <v>41595</v>
      </c>
      <c r="F40">
        <v>9050</v>
      </c>
      <c r="G40" t="s">
        <v>1076</v>
      </c>
      <c r="H40" t="s">
        <v>1164</v>
      </c>
      <c r="I40" t="s">
        <v>1078</v>
      </c>
      <c r="J40" t="s">
        <v>1141</v>
      </c>
      <c r="K40" t="s">
        <v>1080</v>
      </c>
    </row>
    <row r="41" spans="2:11" x14ac:dyDescent="0.25">
      <c r="B41" t="s">
        <v>1165</v>
      </c>
      <c r="C41" s="9">
        <v>41568</v>
      </c>
      <c r="D41" s="9">
        <v>41580</v>
      </c>
      <c r="E41" s="9">
        <v>41594</v>
      </c>
      <c r="F41">
        <v>5303</v>
      </c>
      <c r="G41" t="s">
        <v>1140</v>
      </c>
      <c r="H41" t="s">
        <v>1166</v>
      </c>
      <c r="I41" t="s">
        <v>1078</v>
      </c>
      <c r="J41" t="s">
        <v>1093</v>
      </c>
      <c r="K41" t="s">
        <v>1080</v>
      </c>
    </row>
    <row r="42" spans="2:11" x14ac:dyDescent="0.25">
      <c r="B42" t="s">
        <v>1167</v>
      </c>
      <c r="C42" s="9">
        <v>41568</v>
      </c>
      <c r="D42" s="9">
        <v>41586</v>
      </c>
      <c r="E42" s="9"/>
      <c r="F42">
        <v>4925</v>
      </c>
      <c r="G42" t="s">
        <v>1076</v>
      </c>
      <c r="H42" t="s">
        <v>1168</v>
      </c>
      <c r="I42" t="s">
        <v>1078</v>
      </c>
      <c r="J42" t="s">
        <v>1141</v>
      </c>
      <c r="K42" t="s">
        <v>1088</v>
      </c>
    </row>
    <row r="43" spans="2:11" x14ac:dyDescent="0.25">
      <c r="B43" t="s">
        <v>1169</v>
      </c>
      <c r="C43" s="9">
        <v>41568</v>
      </c>
      <c r="D43" s="9">
        <v>41575</v>
      </c>
      <c r="E43" s="9">
        <v>41597</v>
      </c>
      <c r="F43">
        <v>4482</v>
      </c>
      <c r="G43" t="s">
        <v>1076</v>
      </c>
      <c r="H43" t="s">
        <v>1170</v>
      </c>
      <c r="I43" t="s">
        <v>1078</v>
      </c>
      <c r="J43" t="s">
        <v>1147</v>
      </c>
      <c r="K43" t="s">
        <v>1080</v>
      </c>
    </row>
    <row r="44" spans="2:11" x14ac:dyDescent="0.25">
      <c r="B44" s="12" t="s">
        <v>1171</v>
      </c>
      <c r="C44" s="9">
        <v>41568</v>
      </c>
      <c r="D44" s="9">
        <v>41590</v>
      </c>
      <c r="E44" s="9">
        <v>41603</v>
      </c>
      <c r="F44">
        <v>7761</v>
      </c>
      <c r="G44" t="s">
        <v>1076</v>
      </c>
      <c r="H44" t="s">
        <v>1172</v>
      </c>
      <c r="I44" t="s">
        <v>1078</v>
      </c>
      <c r="J44" t="s">
        <v>1116</v>
      </c>
      <c r="K44" t="s">
        <v>1080</v>
      </c>
    </row>
    <row r="45" spans="2:11" x14ac:dyDescent="0.25">
      <c r="B45" t="s">
        <v>1173</v>
      </c>
      <c r="C45" s="9">
        <v>41569</v>
      </c>
      <c r="D45" s="9">
        <v>41579</v>
      </c>
      <c r="E45" s="9">
        <v>41603</v>
      </c>
      <c r="F45">
        <v>9728</v>
      </c>
      <c r="G45" t="s">
        <v>1076</v>
      </c>
      <c r="H45" t="s">
        <v>1174</v>
      </c>
      <c r="I45" t="s">
        <v>1078</v>
      </c>
      <c r="J45" t="s">
        <v>1141</v>
      </c>
      <c r="K45" t="s">
        <v>1080</v>
      </c>
    </row>
    <row r="46" spans="2:11" x14ac:dyDescent="0.25">
      <c r="B46" t="s">
        <v>1175</v>
      </c>
      <c r="C46" s="9">
        <v>41569</v>
      </c>
      <c r="D46" s="9">
        <v>41584</v>
      </c>
      <c r="E46" s="9">
        <v>41574</v>
      </c>
      <c r="F46">
        <v>8838</v>
      </c>
      <c r="G46" t="s">
        <v>1082</v>
      </c>
      <c r="H46" t="s">
        <v>1176</v>
      </c>
      <c r="I46" t="s">
        <v>1078</v>
      </c>
      <c r="J46" t="s">
        <v>1132</v>
      </c>
      <c r="K46" t="s">
        <v>1080</v>
      </c>
    </row>
    <row r="47" spans="2:11" x14ac:dyDescent="0.25">
      <c r="B47" t="s">
        <v>1177</v>
      </c>
      <c r="C47" s="9">
        <v>41569</v>
      </c>
      <c r="D47" s="9">
        <v>41596</v>
      </c>
      <c r="E47" s="9">
        <v>41584</v>
      </c>
      <c r="F47">
        <v>6263</v>
      </c>
      <c r="G47" t="s">
        <v>1082</v>
      </c>
      <c r="H47" t="s">
        <v>1090</v>
      </c>
      <c r="I47" t="s">
        <v>1078</v>
      </c>
      <c r="J47" t="s">
        <v>1132</v>
      </c>
      <c r="K47" t="s">
        <v>1080</v>
      </c>
    </row>
    <row r="48" spans="2:11" x14ac:dyDescent="0.25">
      <c r="B48" t="s">
        <v>1178</v>
      </c>
      <c r="C48" s="9">
        <v>41569</v>
      </c>
      <c r="D48" s="9">
        <v>41584</v>
      </c>
      <c r="E48" s="9"/>
      <c r="F48">
        <v>7532</v>
      </c>
      <c r="G48" t="s">
        <v>1082</v>
      </c>
      <c r="H48" t="s">
        <v>1090</v>
      </c>
      <c r="I48" t="s">
        <v>1078</v>
      </c>
      <c r="J48" t="s">
        <v>1116</v>
      </c>
      <c r="K48" t="s">
        <v>1088</v>
      </c>
    </row>
    <row r="49" spans="2:11" x14ac:dyDescent="0.25">
      <c r="B49" t="s">
        <v>1179</v>
      </c>
      <c r="C49" s="9">
        <v>41569</v>
      </c>
      <c r="D49" s="9">
        <v>41592</v>
      </c>
      <c r="E49" s="9"/>
      <c r="F49">
        <v>894</v>
      </c>
      <c r="G49" t="s">
        <v>1082</v>
      </c>
      <c r="H49" t="s">
        <v>1090</v>
      </c>
      <c r="I49" t="s">
        <v>1180</v>
      </c>
      <c r="J49" t="s">
        <v>1152</v>
      </c>
      <c r="K49" t="s">
        <v>1105</v>
      </c>
    </row>
    <row r="50" spans="2:11" x14ac:dyDescent="0.25">
      <c r="B50" t="s">
        <v>1181</v>
      </c>
      <c r="C50" s="9">
        <v>41569</v>
      </c>
      <c r="D50" s="9">
        <v>41597</v>
      </c>
      <c r="E50" s="9">
        <v>41577</v>
      </c>
      <c r="F50">
        <v>995</v>
      </c>
      <c r="G50" t="s">
        <v>1076</v>
      </c>
      <c r="H50" t="s">
        <v>1182</v>
      </c>
      <c r="I50" t="s">
        <v>1078</v>
      </c>
      <c r="J50" t="s">
        <v>1123</v>
      </c>
      <c r="K50" t="s">
        <v>1080</v>
      </c>
    </row>
    <row r="51" spans="2:11" x14ac:dyDescent="0.25">
      <c r="B51" t="s">
        <v>1183</v>
      </c>
      <c r="C51" s="9">
        <v>41569</v>
      </c>
      <c r="D51" s="9">
        <v>41582</v>
      </c>
      <c r="E51" s="9">
        <v>41576</v>
      </c>
      <c r="F51">
        <v>796</v>
      </c>
      <c r="G51" t="s">
        <v>1082</v>
      </c>
      <c r="H51" t="s">
        <v>1090</v>
      </c>
      <c r="I51" t="s">
        <v>1078</v>
      </c>
      <c r="J51" t="s">
        <v>1159</v>
      </c>
      <c r="K51" t="s">
        <v>1080</v>
      </c>
    </row>
    <row r="52" spans="2:11" x14ac:dyDescent="0.25">
      <c r="B52" t="s">
        <v>1184</v>
      </c>
      <c r="C52" s="9">
        <v>41570</v>
      </c>
      <c r="D52" s="9">
        <v>41578</v>
      </c>
      <c r="E52" s="9"/>
      <c r="F52">
        <v>8086</v>
      </c>
      <c r="G52" t="s">
        <v>1076</v>
      </c>
      <c r="H52" t="s">
        <v>1090</v>
      </c>
      <c r="I52" t="s">
        <v>1078</v>
      </c>
      <c r="J52" t="s">
        <v>1132</v>
      </c>
      <c r="K52" t="s">
        <v>1105</v>
      </c>
    </row>
    <row r="53" spans="2:11" x14ac:dyDescent="0.25">
      <c r="B53" t="s">
        <v>1185</v>
      </c>
      <c r="C53" s="9">
        <v>41570</v>
      </c>
      <c r="D53" s="9">
        <v>41582</v>
      </c>
      <c r="E53" s="9">
        <v>41578</v>
      </c>
      <c r="F53">
        <v>7509</v>
      </c>
      <c r="G53" t="s">
        <v>1076</v>
      </c>
      <c r="H53" t="s">
        <v>1186</v>
      </c>
      <c r="I53" t="s">
        <v>1078</v>
      </c>
      <c r="J53" t="s">
        <v>1091</v>
      </c>
      <c r="K53" t="s">
        <v>1080</v>
      </c>
    </row>
    <row r="54" spans="2:11" x14ac:dyDescent="0.25">
      <c r="B54" t="s">
        <v>1187</v>
      </c>
      <c r="C54" s="9">
        <v>41570</v>
      </c>
      <c r="D54" s="9">
        <v>41577</v>
      </c>
      <c r="E54" s="9">
        <v>41593</v>
      </c>
      <c r="F54">
        <v>2886</v>
      </c>
      <c r="G54" t="s">
        <v>1076</v>
      </c>
      <c r="H54" t="s">
        <v>1188</v>
      </c>
      <c r="I54" t="s">
        <v>1078</v>
      </c>
      <c r="J54" t="s">
        <v>1113</v>
      </c>
      <c r="K54" t="s">
        <v>1080</v>
      </c>
    </row>
    <row r="55" spans="2:11" x14ac:dyDescent="0.25">
      <c r="B55" t="s">
        <v>1189</v>
      </c>
      <c r="C55" s="9">
        <v>41570</v>
      </c>
      <c r="D55" s="9">
        <v>41592</v>
      </c>
      <c r="E55" s="9">
        <v>41570</v>
      </c>
      <c r="F55">
        <v>1472</v>
      </c>
      <c r="G55" t="s">
        <v>1082</v>
      </c>
      <c r="H55" t="s">
        <v>1090</v>
      </c>
      <c r="I55" t="s">
        <v>1078</v>
      </c>
      <c r="J55" t="s">
        <v>1084</v>
      </c>
      <c r="K55" t="s">
        <v>1080</v>
      </c>
    </row>
    <row r="56" spans="2:11" x14ac:dyDescent="0.25">
      <c r="B56" s="10" t="s">
        <v>1190</v>
      </c>
      <c r="C56" s="9">
        <v>41570</v>
      </c>
      <c r="D56" s="9">
        <v>41577</v>
      </c>
      <c r="E56" s="9">
        <v>41587</v>
      </c>
      <c r="F56">
        <v>5430</v>
      </c>
      <c r="G56" t="s">
        <v>1082</v>
      </c>
      <c r="H56" t="s">
        <v>1090</v>
      </c>
      <c r="I56" t="s">
        <v>1078</v>
      </c>
      <c r="J56" t="s">
        <v>1104</v>
      </c>
      <c r="K56" t="s">
        <v>1080</v>
      </c>
    </row>
    <row r="57" spans="2:11" x14ac:dyDescent="0.25">
      <c r="B57" t="s">
        <v>1191</v>
      </c>
      <c r="C57" s="9">
        <v>41570</v>
      </c>
      <c r="D57" s="9">
        <v>41581</v>
      </c>
      <c r="E57" s="9">
        <v>41603</v>
      </c>
      <c r="F57">
        <v>8007</v>
      </c>
      <c r="G57" t="s">
        <v>1082</v>
      </c>
      <c r="H57" t="s">
        <v>1192</v>
      </c>
      <c r="I57" t="s">
        <v>1078</v>
      </c>
      <c r="J57" t="s">
        <v>1079</v>
      </c>
      <c r="K57" t="s">
        <v>1080</v>
      </c>
    </row>
    <row r="58" spans="2:11" x14ac:dyDescent="0.25">
      <c r="B58" t="s">
        <v>1193</v>
      </c>
      <c r="C58" s="9">
        <v>41570</v>
      </c>
      <c r="D58" s="9">
        <v>41577</v>
      </c>
      <c r="E58" s="9">
        <v>41595</v>
      </c>
      <c r="F58">
        <v>5485</v>
      </c>
      <c r="G58" t="s">
        <v>1140</v>
      </c>
      <c r="H58" t="s">
        <v>1194</v>
      </c>
      <c r="I58" t="s">
        <v>1078</v>
      </c>
      <c r="J58" t="s">
        <v>1113</v>
      </c>
      <c r="K58" t="s">
        <v>1080</v>
      </c>
    </row>
    <row r="59" spans="2:11" x14ac:dyDescent="0.25">
      <c r="B59" t="s">
        <v>1195</v>
      </c>
      <c r="C59" s="9">
        <v>41570</v>
      </c>
      <c r="D59" s="9">
        <v>41597</v>
      </c>
      <c r="E59" s="9">
        <v>41601</v>
      </c>
      <c r="F59">
        <v>2980</v>
      </c>
      <c r="G59" t="s">
        <v>1140</v>
      </c>
      <c r="H59" t="s">
        <v>1196</v>
      </c>
      <c r="I59" t="s">
        <v>1078</v>
      </c>
      <c r="J59" t="s">
        <v>1099</v>
      </c>
      <c r="K59" t="s">
        <v>1080</v>
      </c>
    </row>
    <row r="60" spans="2:11" x14ac:dyDescent="0.25">
      <c r="B60" t="s">
        <v>1197</v>
      </c>
      <c r="C60" s="9">
        <v>41570</v>
      </c>
      <c r="D60" s="9">
        <v>41600</v>
      </c>
      <c r="E60" s="9">
        <v>41584</v>
      </c>
      <c r="F60">
        <v>1706</v>
      </c>
      <c r="G60" t="s">
        <v>1082</v>
      </c>
      <c r="H60" t="s">
        <v>1198</v>
      </c>
      <c r="I60" t="s">
        <v>1078</v>
      </c>
      <c r="J60" t="s">
        <v>1099</v>
      </c>
      <c r="K60" t="s">
        <v>1080</v>
      </c>
    </row>
    <row r="61" spans="2:11" x14ac:dyDescent="0.25">
      <c r="B61" t="s">
        <v>1199</v>
      </c>
      <c r="C61" s="9">
        <v>41570</v>
      </c>
      <c r="D61" s="9">
        <v>41578</v>
      </c>
      <c r="E61" s="9">
        <v>41588</v>
      </c>
      <c r="F61">
        <v>1905</v>
      </c>
      <c r="G61" t="s">
        <v>1140</v>
      </c>
      <c r="H61" t="s">
        <v>1090</v>
      </c>
      <c r="I61" t="s">
        <v>1078</v>
      </c>
      <c r="J61" t="s">
        <v>1113</v>
      </c>
      <c r="K61" t="s">
        <v>1080</v>
      </c>
    </row>
    <row r="62" spans="2:11" x14ac:dyDescent="0.25">
      <c r="B62" t="s">
        <v>1200</v>
      </c>
      <c r="C62" s="9">
        <v>41570</v>
      </c>
      <c r="D62" s="9">
        <v>41588</v>
      </c>
      <c r="E62" s="9">
        <v>41592</v>
      </c>
      <c r="F62">
        <v>3228</v>
      </c>
      <c r="G62" t="s">
        <v>1076</v>
      </c>
      <c r="H62" t="s">
        <v>1201</v>
      </c>
      <c r="I62" t="s">
        <v>1078</v>
      </c>
      <c r="J62" t="s">
        <v>1096</v>
      </c>
      <c r="K62" t="s">
        <v>1080</v>
      </c>
    </row>
    <row r="63" spans="2:11" x14ac:dyDescent="0.25">
      <c r="B63" t="s">
        <v>1202</v>
      </c>
      <c r="C63" s="9">
        <v>41570</v>
      </c>
      <c r="D63" s="9">
        <v>41586</v>
      </c>
      <c r="E63" s="9">
        <v>41577</v>
      </c>
      <c r="F63">
        <v>7004</v>
      </c>
      <c r="G63" t="s">
        <v>1076</v>
      </c>
      <c r="H63" t="s">
        <v>1203</v>
      </c>
      <c r="I63" t="s">
        <v>1078</v>
      </c>
      <c r="J63" t="s">
        <v>1147</v>
      </c>
      <c r="K63" t="s">
        <v>1080</v>
      </c>
    </row>
    <row r="64" spans="2:11" x14ac:dyDescent="0.25">
      <c r="B64" t="s">
        <v>1204</v>
      </c>
      <c r="C64" s="9">
        <v>41570</v>
      </c>
      <c r="D64" s="9">
        <v>41600</v>
      </c>
      <c r="E64" s="9">
        <v>41593</v>
      </c>
      <c r="F64">
        <v>6544</v>
      </c>
      <c r="G64" t="s">
        <v>1076</v>
      </c>
      <c r="H64" t="s">
        <v>1205</v>
      </c>
      <c r="I64" t="s">
        <v>1078</v>
      </c>
      <c r="J64" t="s">
        <v>1099</v>
      </c>
      <c r="K64" t="s">
        <v>1080</v>
      </c>
    </row>
    <row r="65" spans="2:11" x14ac:dyDescent="0.25">
      <c r="B65" t="s">
        <v>1206</v>
      </c>
      <c r="C65" s="9">
        <v>41570</v>
      </c>
      <c r="D65" s="9">
        <v>41581</v>
      </c>
      <c r="E65" s="9"/>
      <c r="F65">
        <v>5710</v>
      </c>
      <c r="G65" t="s">
        <v>1076</v>
      </c>
      <c r="H65" t="s">
        <v>1207</v>
      </c>
      <c r="I65" t="s">
        <v>1078</v>
      </c>
      <c r="J65" t="s">
        <v>1208</v>
      </c>
      <c r="K65" t="s">
        <v>1085</v>
      </c>
    </row>
    <row r="66" spans="2:11" x14ac:dyDescent="0.25">
      <c r="B66" t="s">
        <v>1209</v>
      </c>
      <c r="C66" s="9">
        <v>41571</v>
      </c>
      <c r="D66" s="9">
        <v>41598</v>
      </c>
      <c r="E66" s="9">
        <v>41573</v>
      </c>
      <c r="F66">
        <v>2980</v>
      </c>
      <c r="G66" t="s">
        <v>1076</v>
      </c>
      <c r="H66" t="s">
        <v>1090</v>
      </c>
      <c r="I66" t="s">
        <v>1078</v>
      </c>
      <c r="J66" t="s">
        <v>1127</v>
      </c>
      <c r="K66" t="s">
        <v>1080</v>
      </c>
    </row>
    <row r="67" spans="2:11" x14ac:dyDescent="0.25">
      <c r="B67" t="s">
        <v>1210</v>
      </c>
      <c r="C67" s="9">
        <v>41571</v>
      </c>
      <c r="D67" s="9">
        <v>41595</v>
      </c>
      <c r="E67" s="9">
        <v>41583</v>
      </c>
      <c r="F67">
        <v>6388</v>
      </c>
      <c r="G67" t="s">
        <v>1076</v>
      </c>
      <c r="H67" t="s">
        <v>1211</v>
      </c>
      <c r="I67" t="s">
        <v>1078</v>
      </c>
      <c r="J67" t="s">
        <v>1147</v>
      </c>
      <c r="K67" t="s">
        <v>1080</v>
      </c>
    </row>
    <row r="68" spans="2:11" x14ac:dyDescent="0.25">
      <c r="B68" t="s">
        <v>1212</v>
      </c>
      <c r="C68" s="9">
        <v>41571</v>
      </c>
      <c r="D68" s="9">
        <v>41598</v>
      </c>
      <c r="E68" s="9">
        <v>41590</v>
      </c>
      <c r="F68">
        <v>5626</v>
      </c>
      <c r="G68" t="s">
        <v>1076</v>
      </c>
      <c r="H68" t="s">
        <v>1213</v>
      </c>
      <c r="I68" t="s">
        <v>1214</v>
      </c>
      <c r="J68" t="s">
        <v>1152</v>
      </c>
      <c r="K68" t="s">
        <v>1080</v>
      </c>
    </row>
    <row r="69" spans="2:11" x14ac:dyDescent="0.25">
      <c r="B69" t="s">
        <v>1215</v>
      </c>
      <c r="C69" s="9">
        <v>41571</v>
      </c>
      <c r="D69" s="9">
        <v>41597</v>
      </c>
      <c r="E69" s="9">
        <v>41577</v>
      </c>
      <c r="F69">
        <v>9808</v>
      </c>
      <c r="G69" t="s">
        <v>1082</v>
      </c>
      <c r="H69" t="s">
        <v>1090</v>
      </c>
      <c r="I69" t="s">
        <v>1078</v>
      </c>
      <c r="J69" t="s">
        <v>1107</v>
      </c>
      <c r="K69" t="s">
        <v>1080</v>
      </c>
    </row>
    <row r="70" spans="2:11" x14ac:dyDescent="0.25">
      <c r="B70" s="10" t="s">
        <v>1216</v>
      </c>
      <c r="C70" s="9">
        <v>41571</v>
      </c>
      <c r="D70" s="9">
        <v>41587</v>
      </c>
      <c r="E70" s="9">
        <v>41590</v>
      </c>
      <c r="F70">
        <v>3143</v>
      </c>
      <c r="G70" t="s">
        <v>1082</v>
      </c>
      <c r="H70" t="s">
        <v>1217</v>
      </c>
      <c r="I70" t="s">
        <v>1078</v>
      </c>
      <c r="J70" t="s">
        <v>1099</v>
      </c>
      <c r="K70" t="s">
        <v>1080</v>
      </c>
    </row>
    <row r="71" spans="2:11" x14ac:dyDescent="0.25">
      <c r="B71" t="s">
        <v>1218</v>
      </c>
      <c r="C71" s="9">
        <v>41571</v>
      </c>
      <c r="D71" s="9">
        <v>41595</v>
      </c>
      <c r="E71" s="9">
        <v>41589</v>
      </c>
      <c r="F71">
        <v>2966</v>
      </c>
      <c r="G71" t="s">
        <v>1076</v>
      </c>
      <c r="H71" t="s">
        <v>1219</v>
      </c>
      <c r="I71" t="s">
        <v>1078</v>
      </c>
      <c r="J71" t="s">
        <v>1220</v>
      </c>
      <c r="K71" t="s">
        <v>1080</v>
      </c>
    </row>
    <row r="72" spans="2:11" x14ac:dyDescent="0.25">
      <c r="B72" t="s">
        <v>1221</v>
      </c>
      <c r="C72" s="9">
        <v>41571</v>
      </c>
      <c r="D72" s="9">
        <v>41588</v>
      </c>
      <c r="E72" s="9">
        <v>41606</v>
      </c>
      <c r="F72">
        <v>5943</v>
      </c>
      <c r="G72" t="s">
        <v>1076</v>
      </c>
      <c r="H72" t="s">
        <v>1222</v>
      </c>
      <c r="I72" t="s">
        <v>1078</v>
      </c>
      <c r="J72" t="s">
        <v>1159</v>
      </c>
      <c r="K72" t="s">
        <v>1080</v>
      </c>
    </row>
    <row r="73" spans="2:11" x14ac:dyDescent="0.25">
      <c r="B73" t="s">
        <v>1223</v>
      </c>
      <c r="C73" s="9">
        <v>41571</v>
      </c>
      <c r="D73" s="9">
        <v>41589</v>
      </c>
      <c r="E73" s="9">
        <v>41573</v>
      </c>
      <c r="F73">
        <v>3523</v>
      </c>
      <c r="G73" t="s">
        <v>1076</v>
      </c>
      <c r="H73" t="s">
        <v>1224</v>
      </c>
      <c r="I73" t="s">
        <v>1078</v>
      </c>
      <c r="J73" t="s">
        <v>1220</v>
      </c>
      <c r="K73" t="s">
        <v>1080</v>
      </c>
    </row>
    <row r="74" spans="2:11" x14ac:dyDescent="0.25">
      <c r="B74" t="s">
        <v>1225</v>
      </c>
      <c r="C74" s="9">
        <v>41571</v>
      </c>
      <c r="D74" s="9">
        <v>41594</v>
      </c>
      <c r="E74" s="9">
        <v>41602</v>
      </c>
      <c r="F74">
        <v>8272</v>
      </c>
      <c r="G74" t="s">
        <v>1082</v>
      </c>
      <c r="H74" t="s">
        <v>1090</v>
      </c>
      <c r="I74" t="s">
        <v>1078</v>
      </c>
      <c r="J74" t="s">
        <v>1096</v>
      </c>
      <c r="K74" t="s">
        <v>1080</v>
      </c>
    </row>
    <row r="75" spans="2:11" x14ac:dyDescent="0.25">
      <c r="B75" t="s">
        <v>1226</v>
      </c>
      <c r="C75" s="9">
        <v>41571</v>
      </c>
      <c r="D75" s="9">
        <v>41588</v>
      </c>
      <c r="E75" s="9">
        <v>41606</v>
      </c>
      <c r="F75">
        <v>9274</v>
      </c>
      <c r="G75" t="s">
        <v>1140</v>
      </c>
      <c r="H75" t="s">
        <v>1090</v>
      </c>
      <c r="I75" t="s">
        <v>1078</v>
      </c>
      <c r="J75" t="s">
        <v>1091</v>
      </c>
      <c r="K75" t="s">
        <v>1080</v>
      </c>
    </row>
    <row r="76" spans="2:11" x14ac:dyDescent="0.25">
      <c r="B76" t="s">
        <v>1227</v>
      </c>
      <c r="C76" s="9">
        <v>41571</v>
      </c>
      <c r="D76" s="9">
        <v>41587</v>
      </c>
      <c r="E76" s="9">
        <v>41607</v>
      </c>
      <c r="F76">
        <v>4940</v>
      </c>
      <c r="G76" t="s">
        <v>1076</v>
      </c>
      <c r="H76" t="s">
        <v>1228</v>
      </c>
      <c r="I76" t="s">
        <v>1078</v>
      </c>
      <c r="J76" t="s">
        <v>1104</v>
      </c>
      <c r="K76" t="s">
        <v>1080</v>
      </c>
    </row>
    <row r="77" spans="2:11" x14ac:dyDescent="0.25">
      <c r="B77" t="s">
        <v>1229</v>
      </c>
      <c r="C77" s="9">
        <v>41572</v>
      </c>
      <c r="D77" s="9">
        <v>41582</v>
      </c>
      <c r="E77" s="9">
        <v>41584</v>
      </c>
      <c r="F77">
        <v>2480</v>
      </c>
      <c r="G77" t="s">
        <v>1082</v>
      </c>
      <c r="H77" t="s">
        <v>1230</v>
      </c>
      <c r="I77" t="s">
        <v>1078</v>
      </c>
      <c r="J77" t="s">
        <v>1220</v>
      </c>
      <c r="K77" t="s">
        <v>1080</v>
      </c>
    </row>
    <row r="78" spans="2:11" x14ac:dyDescent="0.25">
      <c r="B78" t="s">
        <v>1231</v>
      </c>
      <c r="C78" s="9">
        <v>41572</v>
      </c>
      <c r="D78" s="9">
        <v>41596</v>
      </c>
      <c r="E78" s="9">
        <v>41586</v>
      </c>
      <c r="F78">
        <v>5422</v>
      </c>
      <c r="G78" t="s">
        <v>1076</v>
      </c>
      <c r="H78" t="s">
        <v>1232</v>
      </c>
      <c r="I78" t="s">
        <v>1078</v>
      </c>
      <c r="J78" t="s">
        <v>1084</v>
      </c>
      <c r="K78" t="s">
        <v>1080</v>
      </c>
    </row>
    <row r="79" spans="2:11" x14ac:dyDescent="0.25">
      <c r="B79" t="s">
        <v>1233</v>
      </c>
      <c r="C79" s="9">
        <v>41572</v>
      </c>
      <c r="D79" s="9">
        <v>41580</v>
      </c>
      <c r="E79" s="9">
        <v>41586</v>
      </c>
      <c r="F79">
        <v>2989</v>
      </c>
      <c r="G79" t="s">
        <v>1076</v>
      </c>
      <c r="H79" t="s">
        <v>1234</v>
      </c>
      <c r="I79" t="s">
        <v>1078</v>
      </c>
      <c r="J79" t="s">
        <v>1127</v>
      </c>
      <c r="K79" t="s">
        <v>1080</v>
      </c>
    </row>
    <row r="80" spans="2:11" x14ac:dyDescent="0.25">
      <c r="B80" t="s">
        <v>1235</v>
      </c>
      <c r="C80" s="9">
        <v>41572</v>
      </c>
      <c r="D80" s="9">
        <v>41592</v>
      </c>
      <c r="E80" s="9">
        <v>41575</v>
      </c>
      <c r="F80">
        <v>7653</v>
      </c>
      <c r="G80" t="s">
        <v>1076</v>
      </c>
      <c r="H80" t="s">
        <v>1236</v>
      </c>
      <c r="I80" t="s">
        <v>1078</v>
      </c>
      <c r="J80" t="s">
        <v>1113</v>
      </c>
      <c r="K80" t="s">
        <v>1080</v>
      </c>
    </row>
    <row r="81" spans="2:11" x14ac:dyDescent="0.25">
      <c r="B81" t="s">
        <v>1237</v>
      </c>
      <c r="C81" s="9">
        <v>41572</v>
      </c>
      <c r="D81" s="9">
        <v>41602</v>
      </c>
      <c r="E81" s="9">
        <v>41607</v>
      </c>
      <c r="F81">
        <v>8312</v>
      </c>
      <c r="G81" t="s">
        <v>1076</v>
      </c>
      <c r="H81" t="s">
        <v>1238</v>
      </c>
      <c r="I81" t="s">
        <v>1078</v>
      </c>
      <c r="J81" t="s">
        <v>1091</v>
      </c>
      <c r="K81" t="s">
        <v>1080</v>
      </c>
    </row>
    <row r="82" spans="2:11" x14ac:dyDescent="0.25">
      <c r="B82" t="s">
        <v>1239</v>
      </c>
      <c r="C82" s="9">
        <v>41572</v>
      </c>
      <c r="D82" s="9">
        <v>41602</v>
      </c>
      <c r="E82" s="9">
        <v>41596</v>
      </c>
      <c r="F82">
        <v>4241</v>
      </c>
      <c r="G82" t="s">
        <v>1076</v>
      </c>
      <c r="H82" t="s">
        <v>1240</v>
      </c>
      <c r="I82" t="s">
        <v>1078</v>
      </c>
      <c r="J82" t="s">
        <v>1107</v>
      </c>
      <c r="K82" t="s">
        <v>1080</v>
      </c>
    </row>
    <row r="83" spans="2:11" x14ac:dyDescent="0.25">
      <c r="B83" t="s">
        <v>1241</v>
      </c>
      <c r="C83" s="9">
        <v>41572</v>
      </c>
      <c r="D83" s="9">
        <v>41596</v>
      </c>
      <c r="E83" s="9">
        <v>41604</v>
      </c>
      <c r="F83">
        <v>1078</v>
      </c>
      <c r="G83" t="s">
        <v>1076</v>
      </c>
      <c r="H83" t="s">
        <v>1242</v>
      </c>
      <c r="I83" t="s">
        <v>1078</v>
      </c>
      <c r="J83" t="s">
        <v>1079</v>
      </c>
      <c r="K83" t="s">
        <v>1080</v>
      </c>
    </row>
    <row r="84" spans="2:11" x14ac:dyDescent="0.25">
      <c r="B84" s="10" t="s">
        <v>1243</v>
      </c>
      <c r="C84" s="9">
        <v>41572</v>
      </c>
      <c r="D84" s="9">
        <v>41588</v>
      </c>
      <c r="E84" s="9"/>
      <c r="F84">
        <v>3442</v>
      </c>
      <c r="G84" t="s">
        <v>1076</v>
      </c>
      <c r="H84" t="s">
        <v>1090</v>
      </c>
      <c r="I84" t="s">
        <v>1078</v>
      </c>
      <c r="J84" t="s">
        <v>1141</v>
      </c>
      <c r="K84" t="s">
        <v>1085</v>
      </c>
    </row>
    <row r="85" spans="2:11" x14ac:dyDescent="0.25">
      <c r="B85" t="s">
        <v>1244</v>
      </c>
      <c r="C85" s="9">
        <v>41572</v>
      </c>
      <c r="D85" s="9">
        <v>41592</v>
      </c>
      <c r="E85" s="9">
        <v>41610</v>
      </c>
      <c r="F85">
        <v>9611</v>
      </c>
      <c r="G85" t="s">
        <v>1076</v>
      </c>
      <c r="H85" t="s">
        <v>1090</v>
      </c>
      <c r="I85" t="s">
        <v>1078</v>
      </c>
      <c r="J85" t="s">
        <v>1141</v>
      </c>
      <c r="K85" t="s">
        <v>1080</v>
      </c>
    </row>
    <row r="86" spans="2:11" x14ac:dyDescent="0.25">
      <c r="B86" t="s">
        <v>1245</v>
      </c>
      <c r="C86" s="9">
        <v>41572</v>
      </c>
      <c r="D86" s="9">
        <v>41589</v>
      </c>
      <c r="E86" s="9"/>
      <c r="F86">
        <v>5796</v>
      </c>
      <c r="G86" t="s">
        <v>1076</v>
      </c>
      <c r="H86" t="s">
        <v>1246</v>
      </c>
      <c r="I86" t="s">
        <v>1078</v>
      </c>
      <c r="J86" t="s">
        <v>1113</v>
      </c>
      <c r="K86" t="s">
        <v>1105</v>
      </c>
    </row>
    <row r="87" spans="2:11" x14ac:dyDescent="0.25">
      <c r="B87" t="s">
        <v>1247</v>
      </c>
      <c r="C87" s="9">
        <v>41572</v>
      </c>
      <c r="D87" s="9">
        <v>41600</v>
      </c>
      <c r="E87" s="9"/>
      <c r="F87">
        <v>8987</v>
      </c>
      <c r="G87" t="s">
        <v>1082</v>
      </c>
      <c r="H87" t="s">
        <v>1248</v>
      </c>
      <c r="I87" t="s">
        <v>1078</v>
      </c>
      <c r="J87" t="s">
        <v>1093</v>
      </c>
      <c r="K87" t="s">
        <v>1105</v>
      </c>
    </row>
    <row r="88" spans="2:11" x14ac:dyDescent="0.25">
      <c r="B88" t="s">
        <v>1249</v>
      </c>
      <c r="C88" s="9">
        <v>41572</v>
      </c>
      <c r="D88" s="9">
        <v>41601</v>
      </c>
      <c r="E88" s="9">
        <v>41579</v>
      </c>
      <c r="F88">
        <v>6552</v>
      </c>
      <c r="G88" t="s">
        <v>1076</v>
      </c>
      <c r="H88" t="s">
        <v>1250</v>
      </c>
      <c r="I88" t="s">
        <v>1078</v>
      </c>
      <c r="J88" t="s">
        <v>1156</v>
      </c>
      <c r="K88" t="s">
        <v>1080</v>
      </c>
    </row>
    <row r="89" spans="2:11" x14ac:dyDescent="0.25">
      <c r="B89" t="s">
        <v>1251</v>
      </c>
      <c r="C89" s="9">
        <v>41572</v>
      </c>
      <c r="D89" s="9">
        <v>41583</v>
      </c>
      <c r="E89" s="9">
        <v>41598</v>
      </c>
      <c r="F89">
        <v>114</v>
      </c>
      <c r="G89" t="s">
        <v>1140</v>
      </c>
      <c r="H89" t="s">
        <v>1090</v>
      </c>
      <c r="I89" t="s">
        <v>1078</v>
      </c>
      <c r="J89" t="s">
        <v>1152</v>
      </c>
      <c r="K89" t="s">
        <v>1080</v>
      </c>
    </row>
    <row r="90" spans="2:11" x14ac:dyDescent="0.25">
      <c r="B90" t="s">
        <v>1252</v>
      </c>
      <c r="C90" s="9">
        <v>41572</v>
      </c>
      <c r="D90" s="9">
        <v>41582</v>
      </c>
      <c r="E90" s="9">
        <v>41587</v>
      </c>
      <c r="F90">
        <v>737</v>
      </c>
      <c r="G90" t="s">
        <v>1076</v>
      </c>
      <c r="H90" t="s">
        <v>1090</v>
      </c>
      <c r="I90" t="s">
        <v>1078</v>
      </c>
      <c r="J90" t="s">
        <v>1116</v>
      </c>
      <c r="K90" t="s">
        <v>1080</v>
      </c>
    </row>
    <row r="91" spans="2:11" x14ac:dyDescent="0.25">
      <c r="B91" t="s">
        <v>1253</v>
      </c>
      <c r="C91" s="9">
        <v>41573</v>
      </c>
      <c r="D91" s="9">
        <v>41592</v>
      </c>
      <c r="E91" s="9">
        <v>41590</v>
      </c>
      <c r="F91">
        <v>6494</v>
      </c>
      <c r="G91" t="s">
        <v>1082</v>
      </c>
      <c r="H91" t="s">
        <v>1238</v>
      </c>
      <c r="I91" t="s">
        <v>1078</v>
      </c>
      <c r="J91" t="s">
        <v>1147</v>
      </c>
      <c r="K91" t="s">
        <v>1080</v>
      </c>
    </row>
    <row r="92" spans="2:11" x14ac:dyDescent="0.25">
      <c r="B92" t="s">
        <v>1254</v>
      </c>
      <c r="C92" s="9">
        <v>41573</v>
      </c>
      <c r="D92" s="9">
        <v>41589</v>
      </c>
      <c r="E92" s="9">
        <v>41602</v>
      </c>
      <c r="F92">
        <v>3106</v>
      </c>
      <c r="G92" t="s">
        <v>1076</v>
      </c>
      <c r="H92" t="s">
        <v>1255</v>
      </c>
      <c r="I92" t="s">
        <v>1078</v>
      </c>
      <c r="J92" t="s">
        <v>1208</v>
      </c>
      <c r="K92" t="s">
        <v>1080</v>
      </c>
    </row>
    <row r="93" spans="2:11" x14ac:dyDescent="0.25">
      <c r="B93" t="s">
        <v>1256</v>
      </c>
      <c r="C93" s="9">
        <v>41573</v>
      </c>
      <c r="D93" s="9">
        <v>41591</v>
      </c>
      <c r="E93" s="9">
        <v>41583</v>
      </c>
      <c r="F93">
        <v>3312</v>
      </c>
      <c r="G93" t="s">
        <v>1076</v>
      </c>
      <c r="H93" t="s">
        <v>1257</v>
      </c>
      <c r="I93" t="s">
        <v>1078</v>
      </c>
      <c r="J93" t="s">
        <v>1258</v>
      </c>
      <c r="K93" t="s">
        <v>1080</v>
      </c>
    </row>
    <row r="94" spans="2:11" x14ac:dyDescent="0.25">
      <c r="B94" t="s">
        <v>1259</v>
      </c>
      <c r="C94" s="9">
        <v>41573</v>
      </c>
      <c r="D94" s="9">
        <v>41595</v>
      </c>
      <c r="E94" s="9">
        <v>41581</v>
      </c>
      <c r="F94">
        <v>9182</v>
      </c>
      <c r="G94" t="s">
        <v>1076</v>
      </c>
      <c r="H94" t="s">
        <v>1260</v>
      </c>
      <c r="I94" t="s">
        <v>1078</v>
      </c>
      <c r="J94" t="s">
        <v>1079</v>
      </c>
      <c r="K94" t="s">
        <v>1080</v>
      </c>
    </row>
    <row r="95" spans="2:11" x14ac:dyDescent="0.25">
      <c r="B95" t="s">
        <v>1261</v>
      </c>
      <c r="C95" s="9">
        <v>41573</v>
      </c>
      <c r="D95" s="9">
        <v>41595</v>
      </c>
      <c r="E95" s="9">
        <v>41578</v>
      </c>
      <c r="F95">
        <v>9473</v>
      </c>
      <c r="G95" t="s">
        <v>1076</v>
      </c>
      <c r="H95" t="s">
        <v>1090</v>
      </c>
      <c r="I95" t="s">
        <v>1078</v>
      </c>
      <c r="J95" t="s">
        <v>1079</v>
      </c>
      <c r="K95" t="s">
        <v>1080</v>
      </c>
    </row>
    <row r="96" spans="2:11" x14ac:dyDescent="0.25">
      <c r="B96" t="s">
        <v>1262</v>
      </c>
      <c r="C96" s="9">
        <v>41573</v>
      </c>
      <c r="D96" s="9">
        <v>41581</v>
      </c>
      <c r="E96" s="9">
        <v>41573</v>
      </c>
      <c r="F96">
        <v>7323</v>
      </c>
      <c r="G96" t="s">
        <v>1076</v>
      </c>
      <c r="H96" t="s">
        <v>1090</v>
      </c>
      <c r="I96" t="s">
        <v>1078</v>
      </c>
      <c r="J96" t="s">
        <v>1147</v>
      </c>
      <c r="K96" t="s">
        <v>1080</v>
      </c>
    </row>
    <row r="97" spans="2:11" x14ac:dyDescent="0.25">
      <c r="B97" t="s">
        <v>1263</v>
      </c>
      <c r="C97" s="9">
        <v>41573</v>
      </c>
      <c r="D97" s="9">
        <v>41595</v>
      </c>
      <c r="E97" s="9">
        <v>41579</v>
      </c>
      <c r="F97">
        <v>3946</v>
      </c>
      <c r="G97" t="s">
        <v>1082</v>
      </c>
      <c r="H97" t="s">
        <v>1090</v>
      </c>
      <c r="I97" t="s">
        <v>1078</v>
      </c>
      <c r="J97" t="s">
        <v>1104</v>
      </c>
      <c r="K97" t="s">
        <v>1080</v>
      </c>
    </row>
    <row r="98" spans="2:11" x14ac:dyDescent="0.25">
      <c r="B98" t="s">
        <v>1264</v>
      </c>
      <c r="C98" s="9">
        <v>41573</v>
      </c>
      <c r="D98" s="9">
        <v>41588</v>
      </c>
      <c r="E98" s="9">
        <v>41605</v>
      </c>
      <c r="F98">
        <v>4689</v>
      </c>
      <c r="G98" t="s">
        <v>1082</v>
      </c>
      <c r="H98" t="s">
        <v>1090</v>
      </c>
      <c r="I98" t="s">
        <v>1078</v>
      </c>
      <c r="J98" t="s">
        <v>1123</v>
      </c>
      <c r="K98" t="s">
        <v>1080</v>
      </c>
    </row>
    <row r="99" spans="2:11" x14ac:dyDescent="0.25">
      <c r="B99" t="s">
        <v>1265</v>
      </c>
      <c r="C99" s="9">
        <v>41573</v>
      </c>
      <c r="D99" s="9">
        <v>41603</v>
      </c>
      <c r="E99" s="9">
        <v>41588</v>
      </c>
      <c r="F99">
        <v>9662</v>
      </c>
      <c r="G99" t="s">
        <v>1082</v>
      </c>
      <c r="H99" t="s">
        <v>1090</v>
      </c>
      <c r="I99" t="s">
        <v>1078</v>
      </c>
      <c r="J99" t="s">
        <v>1091</v>
      </c>
      <c r="K99" t="s">
        <v>1080</v>
      </c>
    </row>
    <row r="100" spans="2:11" x14ac:dyDescent="0.25">
      <c r="B100" t="s">
        <v>1266</v>
      </c>
      <c r="C100" s="9">
        <v>41573</v>
      </c>
      <c r="D100" s="9">
        <v>41597</v>
      </c>
      <c r="E100" s="9"/>
      <c r="F100">
        <v>9793</v>
      </c>
      <c r="G100" t="s">
        <v>1076</v>
      </c>
      <c r="H100" t="s">
        <v>1267</v>
      </c>
      <c r="I100" t="s">
        <v>1078</v>
      </c>
      <c r="J100" t="s">
        <v>1091</v>
      </c>
      <c r="K100" t="s">
        <v>1085</v>
      </c>
    </row>
    <row r="101" spans="2:11" x14ac:dyDescent="0.25">
      <c r="B101" s="10" t="s">
        <v>1268</v>
      </c>
      <c r="C101" s="9">
        <v>41573</v>
      </c>
      <c r="D101" s="9">
        <v>41586</v>
      </c>
      <c r="E101" s="9">
        <v>41579</v>
      </c>
      <c r="F101">
        <v>4552</v>
      </c>
      <c r="G101" t="s">
        <v>1082</v>
      </c>
      <c r="H101" t="s">
        <v>1090</v>
      </c>
      <c r="I101" t="s">
        <v>1078</v>
      </c>
      <c r="J101" t="s">
        <v>1269</v>
      </c>
      <c r="K101" t="s">
        <v>1080</v>
      </c>
    </row>
    <row r="102" spans="2:11" x14ac:dyDescent="0.25">
      <c r="B102" t="s">
        <v>1270</v>
      </c>
      <c r="C102" s="9">
        <v>41573</v>
      </c>
      <c r="D102" s="9">
        <v>41602</v>
      </c>
      <c r="E102" s="9">
        <v>41584</v>
      </c>
      <c r="F102">
        <v>2486</v>
      </c>
      <c r="G102" t="s">
        <v>1140</v>
      </c>
      <c r="H102" t="s">
        <v>1090</v>
      </c>
      <c r="I102" t="s">
        <v>1078</v>
      </c>
      <c r="J102" t="s">
        <v>1269</v>
      </c>
      <c r="K102" t="s">
        <v>1080</v>
      </c>
    </row>
    <row r="103" spans="2:11" x14ac:dyDescent="0.25">
      <c r="B103" t="s">
        <v>1271</v>
      </c>
      <c r="C103" s="9">
        <v>41573</v>
      </c>
      <c r="D103" s="9">
        <v>41592</v>
      </c>
      <c r="E103" s="9">
        <v>41603</v>
      </c>
      <c r="F103">
        <v>1763</v>
      </c>
      <c r="G103" t="s">
        <v>1076</v>
      </c>
      <c r="H103" t="s">
        <v>1272</v>
      </c>
      <c r="I103" t="s">
        <v>1078</v>
      </c>
      <c r="J103" t="s">
        <v>1093</v>
      </c>
      <c r="K103" t="s">
        <v>1080</v>
      </c>
    </row>
    <row r="104" spans="2:11" x14ac:dyDescent="0.25">
      <c r="B104" t="s">
        <v>1273</v>
      </c>
      <c r="C104" s="9">
        <v>41573</v>
      </c>
      <c r="D104" s="9">
        <v>41603</v>
      </c>
      <c r="E104" s="9">
        <v>41579</v>
      </c>
      <c r="F104">
        <v>9989</v>
      </c>
      <c r="G104" t="s">
        <v>1076</v>
      </c>
      <c r="H104" t="s">
        <v>1274</v>
      </c>
      <c r="I104" t="s">
        <v>1078</v>
      </c>
      <c r="J104" t="s">
        <v>1258</v>
      </c>
      <c r="K104" t="s">
        <v>1080</v>
      </c>
    </row>
    <row r="105" spans="2:11" x14ac:dyDescent="0.25">
      <c r="B105" t="s">
        <v>1275</v>
      </c>
      <c r="C105" s="9">
        <v>41573</v>
      </c>
      <c r="D105" s="9">
        <v>41587</v>
      </c>
      <c r="E105" s="9">
        <v>41579</v>
      </c>
      <c r="F105">
        <v>4578</v>
      </c>
      <c r="G105" t="s">
        <v>1082</v>
      </c>
      <c r="H105" t="s">
        <v>1276</v>
      </c>
      <c r="I105" t="s">
        <v>1078</v>
      </c>
      <c r="J105" t="s">
        <v>1159</v>
      </c>
      <c r="K105" t="s">
        <v>1080</v>
      </c>
    </row>
    <row r="106" spans="2:11" x14ac:dyDescent="0.25">
      <c r="B106" t="s">
        <v>1277</v>
      </c>
      <c r="C106" s="9">
        <v>41574</v>
      </c>
      <c r="D106" s="9">
        <v>41596</v>
      </c>
      <c r="E106" s="9">
        <v>41581</v>
      </c>
      <c r="F106">
        <v>4217</v>
      </c>
      <c r="G106" t="s">
        <v>1076</v>
      </c>
      <c r="H106" t="s">
        <v>1278</v>
      </c>
      <c r="I106" t="s">
        <v>1078</v>
      </c>
      <c r="J106" t="s">
        <v>1123</v>
      </c>
      <c r="K106" t="s">
        <v>1080</v>
      </c>
    </row>
    <row r="107" spans="2:11" x14ac:dyDescent="0.25">
      <c r="B107" t="s">
        <v>1279</v>
      </c>
      <c r="C107" s="9">
        <v>41574</v>
      </c>
      <c r="D107" s="9">
        <v>41598</v>
      </c>
      <c r="E107" s="9">
        <v>41579</v>
      </c>
      <c r="F107">
        <v>3129</v>
      </c>
      <c r="G107" t="s">
        <v>1076</v>
      </c>
      <c r="H107" t="s">
        <v>1280</v>
      </c>
      <c r="I107" t="s">
        <v>1078</v>
      </c>
      <c r="J107" t="s">
        <v>1258</v>
      </c>
      <c r="K107" t="s">
        <v>1080</v>
      </c>
    </row>
    <row r="108" spans="2:11" x14ac:dyDescent="0.25">
      <c r="B108" t="s">
        <v>1281</v>
      </c>
      <c r="C108" s="9">
        <v>41574</v>
      </c>
      <c r="D108" s="9">
        <v>41598</v>
      </c>
      <c r="E108" s="9">
        <v>41601</v>
      </c>
      <c r="F108">
        <v>642</v>
      </c>
      <c r="G108" t="s">
        <v>1076</v>
      </c>
      <c r="H108" t="s">
        <v>1282</v>
      </c>
      <c r="I108" t="s">
        <v>1283</v>
      </c>
      <c r="J108" t="s">
        <v>1104</v>
      </c>
      <c r="K108" t="s">
        <v>1080</v>
      </c>
    </row>
    <row r="109" spans="2:11" x14ac:dyDescent="0.25">
      <c r="B109" t="s">
        <v>1284</v>
      </c>
      <c r="C109" s="9">
        <v>41574</v>
      </c>
      <c r="D109" s="9">
        <v>41585</v>
      </c>
      <c r="E109" s="9">
        <v>41612</v>
      </c>
      <c r="F109">
        <v>3450</v>
      </c>
      <c r="G109" t="s">
        <v>1076</v>
      </c>
      <c r="H109" t="s">
        <v>1285</v>
      </c>
      <c r="I109" t="s">
        <v>1078</v>
      </c>
      <c r="J109" t="s">
        <v>1096</v>
      </c>
      <c r="K109" t="s">
        <v>1080</v>
      </c>
    </row>
    <row r="110" spans="2:11" x14ac:dyDescent="0.25">
      <c r="B110" t="s">
        <v>1286</v>
      </c>
      <c r="C110" s="9">
        <v>41574</v>
      </c>
      <c r="D110" s="9">
        <v>41598</v>
      </c>
      <c r="E110" s="9">
        <v>41609</v>
      </c>
      <c r="F110">
        <v>6667</v>
      </c>
      <c r="G110" t="s">
        <v>1076</v>
      </c>
      <c r="H110" t="s">
        <v>1287</v>
      </c>
      <c r="I110" t="s">
        <v>1078</v>
      </c>
      <c r="J110" t="s">
        <v>1156</v>
      </c>
      <c r="K110" t="s">
        <v>1080</v>
      </c>
    </row>
    <row r="111" spans="2:11" x14ac:dyDescent="0.25">
      <c r="B111" t="s">
        <v>1288</v>
      </c>
      <c r="C111" s="9">
        <v>41574</v>
      </c>
      <c r="D111" s="9">
        <v>41592</v>
      </c>
      <c r="E111" s="9">
        <v>41607</v>
      </c>
      <c r="F111">
        <v>7561</v>
      </c>
      <c r="G111" t="s">
        <v>1076</v>
      </c>
      <c r="H111" t="s">
        <v>1090</v>
      </c>
      <c r="I111" t="s">
        <v>1078</v>
      </c>
      <c r="J111" t="s">
        <v>1096</v>
      </c>
      <c r="K111" t="s">
        <v>1080</v>
      </c>
    </row>
    <row r="112" spans="2:11" x14ac:dyDescent="0.25">
      <c r="B112" t="s">
        <v>1289</v>
      </c>
      <c r="C112" s="9">
        <v>41574</v>
      </c>
      <c r="D112" s="9">
        <v>41587</v>
      </c>
      <c r="E112" s="9">
        <v>41585</v>
      </c>
      <c r="F112">
        <v>2054</v>
      </c>
      <c r="G112" t="s">
        <v>1082</v>
      </c>
      <c r="H112" t="s">
        <v>1090</v>
      </c>
      <c r="I112" t="s">
        <v>1078</v>
      </c>
      <c r="J112" t="s">
        <v>1159</v>
      </c>
      <c r="K112" t="s">
        <v>1080</v>
      </c>
    </row>
    <row r="113" spans="2:11" x14ac:dyDescent="0.25">
      <c r="B113" t="s">
        <v>1290</v>
      </c>
      <c r="C113" s="9">
        <v>41575</v>
      </c>
      <c r="D113" s="9">
        <v>41604</v>
      </c>
      <c r="E113" s="9"/>
      <c r="F113">
        <v>7369</v>
      </c>
      <c r="G113" t="s">
        <v>1076</v>
      </c>
      <c r="H113" t="s">
        <v>1291</v>
      </c>
      <c r="I113" t="s">
        <v>1078</v>
      </c>
      <c r="J113" t="s">
        <v>1107</v>
      </c>
      <c r="K113" t="s">
        <v>1105</v>
      </c>
    </row>
    <row r="114" spans="2:11" x14ac:dyDescent="0.25">
      <c r="B114" t="s">
        <v>1292</v>
      </c>
      <c r="C114" s="9">
        <v>41575</v>
      </c>
      <c r="D114" s="9">
        <v>41589</v>
      </c>
      <c r="E114" s="9"/>
      <c r="F114">
        <v>3165</v>
      </c>
      <c r="G114" t="s">
        <v>1076</v>
      </c>
      <c r="H114" t="s">
        <v>1293</v>
      </c>
      <c r="I114" t="s">
        <v>1078</v>
      </c>
      <c r="J114" t="s">
        <v>1091</v>
      </c>
      <c r="K114" t="s">
        <v>1088</v>
      </c>
    </row>
    <row r="115" spans="2:11" x14ac:dyDescent="0.25">
      <c r="B115" t="s">
        <v>1294</v>
      </c>
      <c r="C115" s="9">
        <v>41575</v>
      </c>
      <c r="D115" s="9">
        <v>41591</v>
      </c>
      <c r="E115" s="9"/>
      <c r="F115">
        <v>4014</v>
      </c>
      <c r="G115" t="s">
        <v>1082</v>
      </c>
      <c r="H115" t="s">
        <v>1295</v>
      </c>
      <c r="I115" t="s">
        <v>1078</v>
      </c>
      <c r="J115" t="s">
        <v>1220</v>
      </c>
      <c r="K115" t="s">
        <v>1088</v>
      </c>
    </row>
    <row r="116" spans="2:11" x14ac:dyDescent="0.25">
      <c r="B116" t="s">
        <v>1296</v>
      </c>
      <c r="C116" s="9">
        <v>41575</v>
      </c>
      <c r="D116" s="9">
        <v>41595</v>
      </c>
      <c r="E116" s="9">
        <v>41587</v>
      </c>
      <c r="F116">
        <v>7740</v>
      </c>
      <c r="G116" t="s">
        <v>1076</v>
      </c>
      <c r="H116" t="s">
        <v>1090</v>
      </c>
      <c r="I116" t="s">
        <v>1297</v>
      </c>
      <c r="J116" t="s">
        <v>1258</v>
      </c>
      <c r="K116" t="s">
        <v>1080</v>
      </c>
    </row>
    <row r="117" spans="2:11" x14ac:dyDescent="0.25">
      <c r="B117" t="s">
        <v>1298</v>
      </c>
      <c r="C117" s="9">
        <v>41575</v>
      </c>
      <c r="D117" s="9">
        <v>41597</v>
      </c>
      <c r="E117" s="9">
        <v>41606</v>
      </c>
      <c r="F117">
        <v>1010</v>
      </c>
      <c r="G117" t="s">
        <v>1082</v>
      </c>
      <c r="H117" t="s">
        <v>1299</v>
      </c>
      <c r="I117" t="s">
        <v>1078</v>
      </c>
      <c r="J117" t="s">
        <v>1208</v>
      </c>
      <c r="K117" t="s">
        <v>1080</v>
      </c>
    </row>
    <row r="118" spans="2:11" x14ac:dyDescent="0.25">
      <c r="B118" s="10" t="s">
        <v>1300</v>
      </c>
      <c r="C118" s="9">
        <v>41575</v>
      </c>
      <c r="D118" s="9">
        <v>41605</v>
      </c>
      <c r="E118" s="9">
        <v>41604</v>
      </c>
      <c r="F118">
        <v>3495</v>
      </c>
      <c r="G118" t="s">
        <v>1076</v>
      </c>
      <c r="H118" t="s">
        <v>1301</v>
      </c>
      <c r="I118" t="s">
        <v>1078</v>
      </c>
      <c r="J118" t="s">
        <v>1156</v>
      </c>
      <c r="K118" t="s">
        <v>1080</v>
      </c>
    </row>
    <row r="119" spans="2:11" x14ac:dyDescent="0.25">
      <c r="B119" t="s">
        <v>1302</v>
      </c>
      <c r="C119" s="9">
        <v>41575</v>
      </c>
      <c r="D119" s="9">
        <v>41596</v>
      </c>
      <c r="E119" s="9">
        <v>41598</v>
      </c>
      <c r="F119">
        <v>9738</v>
      </c>
      <c r="G119" t="s">
        <v>1082</v>
      </c>
      <c r="H119" t="s">
        <v>1090</v>
      </c>
      <c r="I119" t="s">
        <v>1078</v>
      </c>
      <c r="J119" t="s">
        <v>1141</v>
      </c>
      <c r="K119" t="s">
        <v>1080</v>
      </c>
    </row>
    <row r="120" spans="2:11" x14ac:dyDescent="0.25">
      <c r="B120" t="s">
        <v>1303</v>
      </c>
      <c r="C120" s="9">
        <v>41576</v>
      </c>
      <c r="D120" s="9">
        <v>41592</v>
      </c>
      <c r="E120" s="9">
        <v>41589</v>
      </c>
      <c r="F120">
        <v>1015</v>
      </c>
      <c r="G120" t="s">
        <v>1076</v>
      </c>
      <c r="H120" t="s">
        <v>1304</v>
      </c>
      <c r="I120" t="s">
        <v>1078</v>
      </c>
      <c r="J120" t="s">
        <v>1123</v>
      </c>
      <c r="K120" t="s">
        <v>1080</v>
      </c>
    </row>
    <row r="121" spans="2:11" x14ac:dyDescent="0.25">
      <c r="B121" t="s">
        <v>1305</v>
      </c>
      <c r="C121" s="9">
        <v>41576</v>
      </c>
      <c r="D121" s="9">
        <v>41602</v>
      </c>
      <c r="E121" s="9">
        <v>41602</v>
      </c>
      <c r="F121">
        <v>2530</v>
      </c>
      <c r="G121" t="s">
        <v>1082</v>
      </c>
      <c r="H121" t="s">
        <v>1306</v>
      </c>
      <c r="I121" t="s">
        <v>1078</v>
      </c>
      <c r="J121" t="s">
        <v>1156</v>
      </c>
      <c r="K121" t="s">
        <v>1080</v>
      </c>
    </row>
    <row r="122" spans="2:11" x14ac:dyDescent="0.25">
      <c r="B122" t="s">
        <v>1307</v>
      </c>
      <c r="C122" s="9">
        <v>41576</v>
      </c>
      <c r="D122" s="9">
        <v>41590</v>
      </c>
      <c r="E122" s="9">
        <v>41598</v>
      </c>
      <c r="F122">
        <v>3424</v>
      </c>
      <c r="G122" t="s">
        <v>1076</v>
      </c>
      <c r="H122" t="s">
        <v>1090</v>
      </c>
      <c r="I122" t="s">
        <v>1078</v>
      </c>
      <c r="J122" t="s">
        <v>1084</v>
      </c>
      <c r="K122" t="s">
        <v>1080</v>
      </c>
    </row>
    <row r="123" spans="2:11" x14ac:dyDescent="0.25">
      <c r="B123" t="s">
        <v>1308</v>
      </c>
      <c r="C123" s="9">
        <v>41576</v>
      </c>
      <c r="D123" s="9">
        <v>41590</v>
      </c>
      <c r="E123" s="9">
        <v>41604</v>
      </c>
      <c r="F123">
        <v>7052</v>
      </c>
      <c r="G123" t="s">
        <v>1082</v>
      </c>
      <c r="H123" t="s">
        <v>1090</v>
      </c>
      <c r="I123" t="s">
        <v>1078</v>
      </c>
      <c r="J123" t="s">
        <v>1084</v>
      </c>
      <c r="K123" t="s">
        <v>1080</v>
      </c>
    </row>
    <row r="124" spans="2:11" x14ac:dyDescent="0.25">
      <c r="B124" t="s">
        <v>1309</v>
      </c>
      <c r="C124" s="9">
        <v>41576</v>
      </c>
      <c r="D124" s="9">
        <v>41590</v>
      </c>
      <c r="E124" s="9">
        <v>41584</v>
      </c>
      <c r="F124">
        <v>3794</v>
      </c>
      <c r="G124" t="s">
        <v>1082</v>
      </c>
      <c r="H124" t="s">
        <v>1090</v>
      </c>
      <c r="I124" t="s">
        <v>1078</v>
      </c>
      <c r="J124" t="s">
        <v>1099</v>
      </c>
      <c r="K124" t="s">
        <v>1080</v>
      </c>
    </row>
    <row r="125" spans="2:11" x14ac:dyDescent="0.25">
      <c r="B125" t="s">
        <v>1310</v>
      </c>
      <c r="C125" s="9">
        <v>41576</v>
      </c>
      <c r="D125" s="9">
        <v>41602</v>
      </c>
      <c r="E125" s="9">
        <v>41578</v>
      </c>
      <c r="F125">
        <v>2927</v>
      </c>
      <c r="G125" t="s">
        <v>1140</v>
      </c>
      <c r="H125" t="s">
        <v>1311</v>
      </c>
      <c r="I125" t="s">
        <v>1078</v>
      </c>
      <c r="J125" t="s">
        <v>1208</v>
      </c>
      <c r="K125" t="s">
        <v>1080</v>
      </c>
    </row>
    <row r="126" spans="2:11" x14ac:dyDescent="0.25">
      <c r="B126" t="s">
        <v>1312</v>
      </c>
      <c r="C126" s="9">
        <v>41576</v>
      </c>
      <c r="D126" s="9">
        <v>41600</v>
      </c>
      <c r="E126" s="9">
        <v>41590</v>
      </c>
      <c r="F126">
        <v>8846</v>
      </c>
      <c r="G126" t="s">
        <v>1082</v>
      </c>
      <c r="H126" t="s">
        <v>1313</v>
      </c>
      <c r="I126" t="s">
        <v>1078</v>
      </c>
      <c r="J126" t="s">
        <v>1258</v>
      </c>
      <c r="K126" t="s">
        <v>1080</v>
      </c>
    </row>
    <row r="127" spans="2:11" x14ac:dyDescent="0.25">
      <c r="B127" t="s">
        <v>1314</v>
      </c>
      <c r="C127" s="9">
        <v>41576</v>
      </c>
      <c r="D127" s="9">
        <v>41587</v>
      </c>
      <c r="E127" s="9">
        <v>41578</v>
      </c>
      <c r="F127">
        <v>9393</v>
      </c>
      <c r="G127" t="s">
        <v>1076</v>
      </c>
      <c r="H127" t="s">
        <v>1315</v>
      </c>
      <c r="I127" t="s">
        <v>1078</v>
      </c>
      <c r="J127" t="s">
        <v>1159</v>
      </c>
      <c r="K127" t="s">
        <v>1080</v>
      </c>
    </row>
    <row r="128" spans="2:11" x14ac:dyDescent="0.25">
      <c r="B128" t="s">
        <v>1316</v>
      </c>
      <c r="C128" s="9">
        <v>41576</v>
      </c>
      <c r="D128" s="9">
        <v>41593</v>
      </c>
      <c r="E128" s="9">
        <v>41601</v>
      </c>
      <c r="F128">
        <v>9480</v>
      </c>
      <c r="G128" t="s">
        <v>1076</v>
      </c>
      <c r="H128" t="s">
        <v>1317</v>
      </c>
      <c r="I128" t="s">
        <v>1078</v>
      </c>
      <c r="J128" t="s">
        <v>1107</v>
      </c>
      <c r="K128" t="s">
        <v>1080</v>
      </c>
    </row>
    <row r="129" spans="2:11" x14ac:dyDescent="0.25">
      <c r="B129" t="s">
        <v>1318</v>
      </c>
      <c r="C129" s="9">
        <v>41576</v>
      </c>
      <c r="D129" s="9">
        <v>41590</v>
      </c>
      <c r="E129" s="9"/>
      <c r="F129">
        <v>2412</v>
      </c>
      <c r="G129" t="s">
        <v>1076</v>
      </c>
      <c r="H129" t="s">
        <v>1319</v>
      </c>
      <c r="I129" t="s">
        <v>1078</v>
      </c>
      <c r="J129" t="s">
        <v>1269</v>
      </c>
      <c r="K129" t="s">
        <v>1088</v>
      </c>
    </row>
    <row r="130" spans="2:11" x14ac:dyDescent="0.25">
      <c r="B130" t="s">
        <v>1320</v>
      </c>
      <c r="C130" s="9">
        <v>41577</v>
      </c>
      <c r="D130" s="9">
        <v>41598</v>
      </c>
      <c r="E130" s="9"/>
      <c r="F130">
        <v>5408</v>
      </c>
      <c r="G130" t="s">
        <v>1076</v>
      </c>
      <c r="H130" t="s">
        <v>1321</v>
      </c>
      <c r="I130" t="s">
        <v>1078</v>
      </c>
      <c r="J130" t="s">
        <v>1208</v>
      </c>
      <c r="K130" t="s">
        <v>1105</v>
      </c>
    </row>
    <row r="131" spans="2:11" x14ac:dyDescent="0.25">
      <c r="B131" t="s">
        <v>1322</v>
      </c>
      <c r="C131" s="9">
        <v>41577</v>
      </c>
      <c r="D131" s="9">
        <v>41602</v>
      </c>
      <c r="E131" s="9"/>
      <c r="F131">
        <v>5309</v>
      </c>
      <c r="G131" t="s">
        <v>1076</v>
      </c>
      <c r="H131" t="s">
        <v>1323</v>
      </c>
      <c r="I131" t="s">
        <v>1078</v>
      </c>
      <c r="J131" t="s">
        <v>1099</v>
      </c>
      <c r="K131" t="s">
        <v>1105</v>
      </c>
    </row>
    <row r="132" spans="2:11" x14ac:dyDescent="0.25">
      <c r="B132" t="s">
        <v>1324</v>
      </c>
      <c r="C132" s="9">
        <v>41577</v>
      </c>
      <c r="D132" s="9">
        <v>41603</v>
      </c>
      <c r="E132" s="9">
        <v>41587</v>
      </c>
      <c r="F132">
        <v>6055</v>
      </c>
      <c r="G132" t="s">
        <v>1076</v>
      </c>
      <c r="H132" t="s">
        <v>1090</v>
      </c>
      <c r="I132" t="s">
        <v>1078</v>
      </c>
      <c r="J132" t="s">
        <v>1132</v>
      </c>
      <c r="K132" t="s">
        <v>1080</v>
      </c>
    </row>
    <row r="133" spans="2:11" x14ac:dyDescent="0.25">
      <c r="B133" t="s">
        <v>1325</v>
      </c>
      <c r="C133" s="9">
        <v>41577</v>
      </c>
      <c r="D133" s="9">
        <v>41585</v>
      </c>
      <c r="E133" s="9">
        <v>41595</v>
      </c>
      <c r="F133">
        <v>1066</v>
      </c>
      <c r="G133" t="s">
        <v>1076</v>
      </c>
      <c r="H133" t="s">
        <v>1255</v>
      </c>
      <c r="I133" t="s">
        <v>1078</v>
      </c>
      <c r="J133" t="s">
        <v>1159</v>
      </c>
      <c r="K133" t="s">
        <v>1080</v>
      </c>
    </row>
    <row r="134" spans="2:11" x14ac:dyDescent="0.25">
      <c r="B134" t="s">
        <v>1326</v>
      </c>
      <c r="C134" s="9">
        <v>41577</v>
      </c>
      <c r="D134" s="9">
        <v>41595</v>
      </c>
      <c r="E134" s="9">
        <v>41593</v>
      </c>
      <c r="F134">
        <v>3407</v>
      </c>
      <c r="G134" t="s">
        <v>1140</v>
      </c>
      <c r="H134" t="s">
        <v>1317</v>
      </c>
      <c r="I134" t="s">
        <v>1078</v>
      </c>
      <c r="J134" t="s">
        <v>1141</v>
      </c>
      <c r="K134" t="s">
        <v>1080</v>
      </c>
    </row>
    <row r="135" spans="2:11" x14ac:dyDescent="0.25">
      <c r="B135" t="s">
        <v>1327</v>
      </c>
      <c r="C135" s="9">
        <v>41577</v>
      </c>
      <c r="D135" s="9">
        <v>41601</v>
      </c>
      <c r="E135" s="9"/>
      <c r="F135">
        <v>9438</v>
      </c>
      <c r="G135" t="s">
        <v>1076</v>
      </c>
      <c r="H135" t="s">
        <v>1328</v>
      </c>
      <c r="I135" t="s">
        <v>1078</v>
      </c>
      <c r="J135" t="s">
        <v>1208</v>
      </c>
      <c r="K135" t="s">
        <v>1088</v>
      </c>
    </row>
    <row r="136" spans="2:11" x14ac:dyDescent="0.25">
      <c r="B136" t="s">
        <v>1329</v>
      </c>
      <c r="C136" s="9">
        <v>41577</v>
      </c>
      <c r="D136" s="9">
        <v>41589</v>
      </c>
      <c r="E136" s="9"/>
      <c r="F136">
        <v>3052</v>
      </c>
      <c r="G136" t="s">
        <v>1076</v>
      </c>
      <c r="H136" t="s">
        <v>1330</v>
      </c>
      <c r="I136" t="s">
        <v>1078</v>
      </c>
      <c r="J136" t="s">
        <v>1208</v>
      </c>
      <c r="K136" t="s">
        <v>1105</v>
      </c>
    </row>
    <row r="137" spans="2:11" x14ac:dyDescent="0.25">
      <c r="B137" t="s">
        <v>1331</v>
      </c>
      <c r="C137" s="9">
        <v>41577</v>
      </c>
      <c r="D137" s="9">
        <v>41596</v>
      </c>
      <c r="E137" s="9"/>
      <c r="F137">
        <v>535</v>
      </c>
      <c r="G137" t="s">
        <v>1076</v>
      </c>
      <c r="H137" t="s">
        <v>1090</v>
      </c>
      <c r="I137" t="s">
        <v>1078</v>
      </c>
      <c r="J137" t="s">
        <v>1132</v>
      </c>
      <c r="K137" t="s">
        <v>1085</v>
      </c>
    </row>
    <row r="138" spans="2:11" x14ac:dyDescent="0.25">
      <c r="B138" t="s">
        <v>1332</v>
      </c>
      <c r="C138" s="9">
        <v>41577</v>
      </c>
      <c r="D138" s="9">
        <v>41598</v>
      </c>
      <c r="E138" s="9">
        <v>41615</v>
      </c>
      <c r="F138">
        <v>405</v>
      </c>
      <c r="G138" t="s">
        <v>1082</v>
      </c>
      <c r="H138" t="s">
        <v>1333</v>
      </c>
      <c r="I138" t="s">
        <v>1078</v>
      </c>
      <c r="J138" t="s">
        <v>1123</v>
      </c>
      <c r="K138" t="s">
        <v>1080</v>
      </c>
    </row>
    <row r="139" spans="2:11" x14ac:dyDescent="0.25">
      <c r="B139" t="s">
        <v>1334</v>
      </c>
      <c r="C139" s="9">
        <v>41577</v>
      </c>
      <c r="D139" s="9">
        <v>41599</v>
      </c>
      <c r="E139" s="9">
        <v>41592</v>
      </c>
      <c r="F139">
        <v>1776</v>
      </c>
      <c r="G139" t="s">
        <v>1076</v>
      </c>
      <c r="H139" t="s">
        <v>1335</v>
      </c>
      <c r="I139" t="s">
        <v>1078</v>
      </c>
      <c r="J139" t="s">
        <v>1152</v>
      </c>
      <c r="K139" t="s">
        <v>1080</v>
      </c>
    </row>
    <row r="140" spans="2:11" x14ac:dyDescent="0.25">
      <c r="B140" t="s">
        <v>1336</v>
      </c>
      <c r="C140" s="9">
        <v>41577</v>
      </c>
      <c r="D140" s="9">
        <v>41604</v>
      </c>
      <c r="E140" s="9">
        <v>41615</v>
      </c>
      <c r="F140">
        <v>1886</v>
      </c>
      <c r="G140" t="s">
        <v>1140</v>
      </c>
      <c r="H140" t="s">
        <v>1090</v>
      </c>
      <c r="I140" t="s">
        <v>1180</v>
      </c>
      <c r="J140" t="s">
        <v>1099</v>
      </c>
      <c r="K140" t="s">
        <v>1080</v>
      </c>
    </row>
    <row r="141" spans="2:11" x14ac:dyDescent="0.25">
      <c r="B141" t="s">
        <v>1337</v>
      </c>
      <c r="C141" s="9">
        <v>41578</v>
      </c>
      <c r="D141" s="9">
        <v>41595</v>
      </c>
      <c r="E141" s="9"/>
      <c r="F141">
        <v>8760</v>
      </c>
      <c r="G141" t="s">
        <v>1076</v>
      </c>
      <c r="H141" t="s">
        <v>1338</v>
      </c>
      <c r="I141" t="s">
        <v>1078</v>
      </c>
      <c r="J141" t="s">
        <v>1084</v>
      </c>
      <c r="K141" t="s">
        <v>1105</v>
      </c>
    </row>
    <row r="142" spans="2:11" x14ac:dyDescent="0.25">
      <c r="B142" t="s">
        <v>1339</v>
      </c>
      <c r="C142" s="9">
        <v>41578</v>
      </c>
      <c r="D142" s="9">
        <v>41608</v>
      </c>
      <c r="E142" s="9">
        <v>41585</v>
      </c>
      <c r="F142">
        <v>4475</v>
      </c>
      <c r="G142" t="s">
        <v>1140</v>
      </c>
      <c r="H142" t="s">
        <v>1340</v>
      </c>
      <c r="I142" t="s">
        <v>1078</v>
      </c>
      <c r="J142" t="s">
        <v>1091</v>
      </c>
      <c r="K142" t="s">
        <v>1080</v>
      </c>
    </row>
    <row r="143" spans="2:11" x14ac:dyDescent="0.25">
      <c r="B143" t="s">
        <v>1341</v>
      </c>
      <c r="C143" s="9">
        <v>41578</v>
      </c>
      <c r="D143" s="9">
        <v>41595</v>
      </c>
      <c r="E143" s="9"/>
      <c r="F143">
        <v>7482</v>
      </c>
      <c r="G143" t="s">
        <v>1076</v>
      </c>
      <c r="H143" t="s">
        <v>1090</v>
      </c>
      <c r="I143" t="s">
        <v>1078</v>
      </c>
      <c r="J143" t="s">
        <v>1132</v>
      </c>
      <c r="K143" t="s">
        <v>1085</v>
      </c>
    </row>
    <row r="144" spans="2:11" x14ac:dyDescent="0.25">
      <c r="B144" t="s">
        <v>1342</v>
      </c>
      <c r="C144" s="9">
        <v>41578</v>
      </c>
      <c r="D144" s="9">
        <v>41602</v>
      </c>
      <c r="E144" s="9">
        <v>41605</v>
      </c>
      <c r="F144">
        <v>9579</v>
      </c>
      <c r="G144" t="s">
        <v>1076</v>
      </c>
      <c r="H144" t="s">
        <v>1090</v>
      </c>
      <c r="I144" t="s">
        <v>1078</v>
      </c>
      <c r="J144" t="s">
        <v>1132</v>
      </c>
      <c r="K144" t="s">
        <v>1080</v>
      </c>
    </row>
    <row r="145" spans="2:11" x14ac:dyDescent="0.25">
      <c r="B145" t="s">
        <v>1343</v>
      </c>
      <c r="C145" s="9">
        <v>41578</v>
      </c>
      <c r="D145" s="9">
        <v>41608</v>
      </c>
      <c r="E145" s="9"/>
      <c r="F145">
        <v>6338</v>
      </c>
      <c r="G145" t="s">
        <v>1082</v>
      </c>
      <c r="H145" t="s">
        <v>1344</v>
      </c>
      <c r="I145" t="s">
        <v>1078</v>
      </c>
      <c r="J145" t="s">
        <v>1091</v>
      </c>
      <c r="K145" t="s">
        <v>1085</v>
      </c>
    </row>
    <row r="146" spans="2:11" x14ac:dyDescent="0.25">
      <c r="B146" t="s">
        <v>1345</v>
      </c>
      <c r="C146" s="9">
        <v>41578</v>
      </c>
      <c r="D146" s="9">
        <v>41587</v>
      </c>
      <c r="E146" s="9">
        <v>41587</v>
      </c>
      <c r="F146">
        <v>8178</v>
      </c>
      <c r="G146" t="s">
        <v>1076</v>
      </c>
      <c r="H146" t="s">
        <v>1090</v>
      </c>
      <c r="I146" t="s">
        <v>1078</v>
      </c>
      <c r="J146" t="s">
        <v>1113</v>
      </c>
      <c r="K146" t="s">
        <v>1080</v>
      </c>
    </row>
    <row r="147" spans="2:11" x14ac:dyDescent="0.25">
      <c r="B147" t="s">
        <v>1346</v>
      </c>
      <c r="C147" s="9">
        <v>41578</v>
      </c>
      <c r="D147" s="9">
        <v>41603</v>
      </c>
      <c r="E147" s="9">
        <v>41608</v>
      </c>
      <c r="F147">
        <v>2017</v>
      </c>
      <c r="G147" t="s">
        <v>1076</v>
      </c>
      <c r="H147" t="s">
        <v>1347</v>
      </c>
      <c r="I147" t="s">
        <v>1078</v>
      </c>
      <c r="J147" t="s">
        <v>1093</v>
      </c>
      <c r="K147" t="s">
        <v>1080</v>
      </c>
    </row>
    <row r="148" spans="2:11" x14ac:dyDescent="0.25">
      <c r="B148" t="s">
        <v>1348</v>
      </c>
      <c r="C148" s="9">
        <v>41578</v>
      </c>
      <c r="D148" s="9">
        <v>41597</v>
      </c>
      <c r="E148" s="9">
        <v>41607</v>
      </c>
      <c r="F148">
        <v>5334</v>
      </c>
      <c r="G148" t="s">
        <v>1076</v>
      </c>
      <c r="H148" t="s">
        <v>1090</v>
      </c>
      <c r="I148" t="s">
        <v>1078</v>
      </c>
      <c r="J148" t="s">
        <v>1107</v>
      </c>
      <c r="K148" t="s">
        <v>1080</v>
      </c>
    </row>
    <row r="149" spans="2:11" x14ac:dyDescent="0.25">
      <c r="B149" t="s">
        <v>1349</v>
      </c>
      <c r="C149" s="9">
        <v>41579</v>
      </c>
      <c r="D149" s="9">
        <v>41608</v>
      </c>
      <c r="E149" s="9">
        <v>41582</v>
      </c>
      <c r="F149">
        <v>8233</v>
      </c>
      <c r="G149" t="s">
        <v>1076</v>
      </c>
      <c r="H149" t="s">
        <v>1350</v>
      </c>
      <c r="I149" t="s">
        <v>1078</v>
      </c>
      <c r="J149" t="s">
        <v>1096</v>
      </c>
      <c r="K149" t="s">
        <v>1080</v>
      </c>
    </row>
    <row r="150" spans="2:11" x14ac:dyDescent="0.25">
      <c r="B150" t="s">
        <v>1351</v>
      </c>
      <c r="C150" s="9">
        <v>41579</v>
      </c>
      <c r="D150" s="9">
        <v>41605</v>
      </c>
      <c r="E150" s="9"/>
      <c r="F150">
        <v>3643</v>
      </c>
      <c r="G150" t="s">
        <v>1076</v>
      </c>
      <c r="H150" t="s">
        <v>1090</v>
      </c>
      <c r="I150" t="s">
        <v>1078</v>
      </c>
      <c r="J150" t="s">
        <v>1116</v>
      </c>
      <c r="K150" t="s">
        <v>1105</v>
      </c>
    </row>
    <row r="151" spans="2:11" x14ac:dyDescent="0.25">
      <c r="B151" t="s">
        <v>1352</v>
      </c>
      <c r="C151" s="9">
        <v>41579</v>
      </c>
      <c r="D151" s="9">
        <v>41602</v>
      </c>
      <c r="E151" s="9">
        <v>41581</v>
      </c>
      <c r="F151">
        <v>4365</v>
      </c>
      <c r="G151" t="s">
        <v>1076</v>
      </c>
      <c r="H151" t="s">
        <v>1353</v>
      </c>
      <c r="I151" t="s">
        <v>1078</v>
      </c>
      <c r="J151" t="s">
        <v>1132</v>
      </c>
      <c r="K151" t="s">
        <v>1080</v>
      </c>
    </row>
    <row r="152" spans="2:11" x14ac:dyDescent="0.25">
      <c r="B152" t="s">
        <v>1354</v>
      </c>
      <c r="C152" s="9">
        <v>41579</v>
      </c>
      <c r="D152" s="9">
        <v>41601</v>
      </c>
      <c r="E152" s="9">
        <v>41615</v>
      </c>
      <c r="F152">
        <v>5515</v>
      </c>
      <c r="G152" t="s">
        <v>1076</v>
      </c>
      <c r="H152" t="s">
        <v>1355</v>
      </c>
      <c r="I152" t="s">
        <v>1078</v>
      </c>
      <c r="J152" t="s">
        <v>1107</v>
      </c>
      <c r="K152" t="s">
        <v>1080</v>
      </c>
    </row>
    <row r="153" spans="2:11" x14ac:dyDescent="0.25">
      <c r="B153" t="s">
        <v>1356</v>
      </c>
      <c r="C153" s="9">
        <v>41579</v>
      </c>
      <c r="D153" s="9">
        <v>41608</v>
      </c>
      <c r="E153" s="9">
        <v>41599</v>
      </c>
      <c r="F153">
        <v>1937</v>
      </c>
      <c r="G153" t="s">
        <v>1082</v>
      </c>
      <c r="H153" t="s">
        <v>1357</v>
      </c>
      <c r="I153" t="s">
        <v>1078</v>
      </c>
      <c r="J153" t="s">
        <v>1107</v>
      </c>
      <c r="K153" t="s">
        <v>1080</v>
      </c>
    </row>
    <row r="154" spans="2:11" x14ac:dyDescent="0.25">
      <c r="B154" t="s">
        <v>1358</v>
      </c>
      <c r="C154" s="9">
        <v>41579</v>
      </c>
      <c r="D154" s="9">
        <v>41596</v>
      </c>
      <c r="E154" s="9">
        <v>41603</v>
      </c>
      <c r="F154">
        <v>4118</v>
      </c>
      <c r="G154" t="s">
        <v>1082</v>
      </c>
      <c r="H154" t="s">
        <v>1090</v>
      </c>
      <c r="I154" t="s">
        <v>1078</v>
      </c>
      <c r="J154" t="s">
        <v>1091</v>
      </c>
      <c r="K154" t="s">
        <v>1080</v>
      </c>
    </row>
    <row r="155" spans="2:11" x14ac:dyDescent="0.25">
      <c r="B155" t="s">
        <v>1359</v>
      </c>
      <c r="C155" s="9">
        <v>41579</v>
      </c>
      <c r="D155" s="9">
        <v>41607</v>
      </c>
      <c r="E155" s="9">
        <v>41607</v>
      </c>
      <c r="F155">
        <v>694</v>
      </c>
      <c r="G155" t="s">
        <v>1140</v>
      </c>
      <c r="H155" t="s">
        <v>1090</v>
      </c>
      <c r="I155" t="s">
        <v>1078</v>
      </c>
      <c r="J155" t="s">
        <v>1147</v>
      </c>
      <c r="K155" t="s">
        <v>1080</v>
      </c>
    </row>
    <row r="156" spans="2:11" x14ac:dyDescent="0.25">
      <c r="B156" t="s">
        <v>1360</v>
      </c>
      <c r="C156" s="9">
        <v>41579</v>
      </c>
      <c r="D156" s="9">
        <v>41593</v>
      </c>
      <c r="E156" s="9">
        <v>41590</v>
      </c>
      <c r="F156">
        <v>2816</v>
      </c>
      <c r="G156" t="s">
        <v>1076</v>
      </c>
      <c r="H156" t="s">
        <v>1361</v>
      </c>
      <c r="I156" t="s">
        <v>1078</v>
      </c>
      <c r="J156" t="s">
        <v>1079</v>
      </c>
      <c r="K156" t="s">
        <v>1080</v>
      </c>
    </row>
    <row r="157" spans="2:11" x14ac:dyDescent="0.25">
      <c r="B157" t="s">
        <v>1362</v>
      </c>
      <c r="C157" s="9">
        <v>41579</v>
      </c>
      <c r="D157" s="9">
        <v>41598</v>
      </c>
      <c r="E157" s="9">
        <v>41600</v>
      </c>
      <c r="F157">
        <v>6417</v>
      </c>
      <c r="G157" t="s">
        <v>1082</v>
      </c>
      <c r="H157" t="s">
        <v>1363</v>
      </c>
      <c r="I157" t="s">
        <v>1078</v>
      </c>
      <c r="J157" t="s">
        <v>1084</v>
      </c>
      <c r="K157" t="s">
        <v>1080</v>
      </c>
    </row>
    <row r="158" spans="2:11" x14ac:dyDescent="0.25">
      <c r="B158" t="s">
        <v>1364</v>
      </c>
      <c r="C158" s="9">
        <v>41579</v>
      </c>
      <c r="D158" s="9">
        <v>41599</v>
      </c>
      <c r="E158" s="9">
        <v>41589</v>
      </c>
      <c r="F158">
        <v>2971</v>
      </c>
      <c r="G158" t="s">
        <v>1082</v>
      </c>
      <c r="H158" t="s">
        <v>1365</v>
      </c>
      <c r="I158" t="s">
        <v>1078</v>
      </c>
      <c r="J158" t="s">
        <v>1269</v>
      </c>
      <c r="K158" t="s">
        <v>1080</v>
      </c>
    </row>
    <row r="159" spans="2:11" x14ac:dyDescent="0.25">
      <c r="B159" t="s">
        <v>1366</v>
      </c>
      <c r="C159" s="9">
        <v>41580</v>
      </c>
      <c r="D159" s="9">
        <v>41600</v>
      </c>
      <c r="E159" s="9">
        <v>41619</v>
      </c>
      <c r="F159">
        <v>7464</v>
      </c>
      <c r="G159" t="s">
        <v>1076</v>
      </c>
      <c r="H159" t="s">
        <v>1090</v>
      </c>
      <c r="I159" t="s">
        <v>1078</v>
      </c>
      <c r="J159" t="s">
        <v>1113</v>
      </c>
      <c r="K159" t="s">
        <v>1080</v>
      </c>
    </row>
    <row r="160" spans="2:11" x14ac:dyDescent="0.25">
      <c r="B160" t="s">
        <v>1367</v>
      </c>
      <c r="C160" s="9">
        <v>41580</v>
      </c>
      <c r="D160" s="9">
        <v>41590</v>
      </c>
      <c r="E160" s="9">
        <v>41588</v>
      </c>
      <c r="F160">
        <v>5753</v>
      </c>
      <c r="G160" t="s">
        <v>1076</v>
      </c>
      <c r="H160" t="s">
        <v>1368</v>
      </c>
      <c r="I160" t="s">
        <v>1078</v>
      </c>
      <c r="J160" t="s">
        <v>1099</v>
      </c>
      <c r="K160" t="s">
        <v>1080</v>
      </c>
    </row>
    <row r="161" spans="2:11" x14ac:dyDescent="0.25">
      <c r="B161" t="s">
        <v>1369</v>
      </c>
      <c r="C161" s="9">
        <v>41580</v>
      </c>
      <c r="D161" s="9">
        <v>41588</v>
      </c>
      <c r="E161" s="9">
        <v>41587</v>
      </c>
      <c r="F161">
        <v>9122</v>
      </c>
      <c r="G161" t="s">
        <v>1076</v>
      </c>
      <c r="H161" t="s">
        <v>1090</v>
      </c>
      <c r="I161" t="s">
        <v>1078</v>
      </c>
      <c r="J161" t="s">
        <v>1107</v>
      </c>
      <c r="K161" t="s">
        <v>1080</v>
      </c>
    </row>
    <row r="162" spans="2:11" x14ac:dyDescent="0.25">
      <c r="B162" s="10" t="s">
        <v>1370</v>
      </c>
      <c r="C162" s="9">
        <v>41580</v>
      </c>
      <c r="D162" s="9">
        <v>41589</v>
      </c>
      <c r="E162" s="9">
        <v>41587</v>
      </c>
      <c r="F162">
        <v>3922</v>
      </c>
      <c r="G162" t="s">
        <v>1082</v>
      </c>
      <c r="H162" t="s">
        <v>1090</v>
      </c>
      <c r="I162" t="s">
        <v>1078</v>
      </c>
      <c r="J162" t="s">
        <v>1132</v>
      </c>
      <c r="K162" t="s">
        <v>1080</v>
      </c>
    </row>
    <row r="163" spans="2:11" x14ac:dyDescent="0.25">
      <c r="B163" t="s">
        <v>1371</v>
      </c>
      <c r="C163" s="9">
        <v>41580</v>
      </c>
      <c r="D163" s="9">
        <v>41587</v>
      </c>
      <c r="E163" s="9">
        <v>41598</v>
      </c>
      <c r="F163">
        <v>7483</v>
      </c>
      <c r="G163" t="s">
        <v>1140</v>
      </c>
      <c r="H163" t="s">
        <v>1090</v>
      </c>
      <c r="I163" t="s">
        <v>1078</v>
      </c>
      <c r="J163" t="s">
        <v>1113</v>
      </c>
      <c r="K163" t="s">
        <v>1080</v>
      </c>
    </row>
    <row r="164" spans="2:11" x14ac:dyDescent="0.25">
      <c r="B164" t="s">
        <v>1372</v>
      </c>
      <c r="C164" s="9">
        <v>41580</v>
      </c>
      <c r="D164" s="9">
        <v>41600</v>
      </c>
      <c r="E164" s="9">
        <v>41581</v>
      </c>
      <c r="F164">
        <v>5157</v>
      </c>
      <c r="G164" t="s">
        <v>1140</v>
      </c>
      <c r="H164" t="s">
        <v>1090</v>
      </c>
      <c r="I164" t="s">
        <v>1078</v>
      </c>
      <c r="J164" t="s">
        <v>1093</v>
      </c>
      <c r="K164" t="s">
        <v>1080</v>
      </c>
    </row>
    <row r="165" spans="2:11" x14ac:dyDescent="0.25">
      <c r="B165" t="s">
        <v>1373</v>
      </c>
      <c r="C165" s="9">
        <v>41580</v>
      </c>
      <c r="D165" s="9">
        <v>41596</v>
      </c>
      <c r="E165" s="9">
        <v>41588</v>
      </c>
      <c r="F165">
        <v>7853</v>
      </c>
      <c r="G165" t="s">
        <v>1082</v>
      </c>
      <c r="H165" t="s">
        <v>1374</v>
      </c>
      <c r="I165" t="s">
        <v>1078</v>
      </c>
      <c r="J165" t="s">
        <v>1159</v>
      </c>
      <c r="K165" t="s">
        <v>1080</v>
      </c>
    </row>
    <row r="166" spans="2:11" x14ac:dyDescent="0.25">
      <c r="B166" t="s">
        <v>1375</v>
      </c>
      <c r="C166" s="9">
        <v>41580</v>
      </c>
      <c r="D166" s="9">
        <v>41590</v>
      </c>
      <c r="E166" s="9">
        <v>41612</v>
      </c>
      <c r="F166">
        <v>9523</v>
      </c>
      <c r="G166" t="s">
        <v>1082</v>
      </c>
      <c r="H166" t="s">
        <v>1376</v>
      </c>
      <c r="I166" t="s">
        <v>1078</v>
      </c>
      <c r="J166" t="s">
        <v>1208</v>
      </c>
      <c r="K166" t="s">
        <v>1080</v>
      </c>
    </row>
    <row r="167" spans="2:11" x14ac:dyDescent="0.25">
      <c r="B167" t="s">
        <v>1377</v>
      </c>
      <c r="C167" s="9">
        <v>41580</v>
      </c>
      <c r="D167" s="9">
        <v>41595</v>
      </c>
      <c r="E167" s="9"/>
      <c r="F167">
        <v>9118</v>
      </c>
      <c r="G167" t="s">
        <v>1082</v>
      </c>
      <c r="H167" t="s">
        <v>1378</v>
      </c>
      <c r="I167" t="s">
        <v>1078</v>
      </c>
      <c r="J167" t="s">
        <v>1084</v>
      </c>
      <c r="K167" t="s">
        <v>1085</v>
      </c>
    </row>
    <row r="168" spans="2:11" x14ac:dyDescent="0.25">
      <c r="B168" t="s">
        <v>1379</v>
      </c>
      <c r="C168" s="9">
        <v>41580</v>
      </c>
      <c r="D168" s="9">
        <v>41603</v>
      </c>
      <c r="E168" s="9">
        <v>41585</v>
      </c>
      <c r="F168">
        <v>3245</v>
      </c>
      <c r="G168" t="s">
        <v>1076</v>
      </c>
      <c r="H168" t="s">
        <v>1380</v>
      </c>
      <c r="I168" t="s">
        <v>1078</v>
      </c>
      <c r="J168" t="s">
        <v>1123</v>
      </c>
      <c r="K168" t="s">
        <v>1080</v>
      </c>
    </row>
    <row r="169" spans="2:11" x14ac:dyDescent="0.25">
      <c r="B169" t="s">
        <v>1381</v>
      </c>
      <c r="C169" s="9">
        <v>41580</v>
      </c>
      <c r="D169" s="9">
        <v>41595</v>
      </c>
      <c r="E169" s="9">
        <v>41582</v>
      </c>
      <c r="F169">
        <v>3268</v>
      </c>
      <c r="G169" t="s">
        <v>1082</v>
      </c>
      <c r="H169" t="s">
        <v>1090</v>
      </c>
      <c r="I169" t="s">
        <v>1078</v>
      </c>
      <c r="J169" t="s">
        <v>1113</v>
      </c>
      <c r="K169" t="s">
        <v>1080</v>
      </c>
    </row>
    <row r="170" spans="2:11" x14ac:dyDescent="0.25">
      <c r="B170" t="s">
        <v>1382</v>
      </c>
      <c r="C170" s="9">
        <v>41580</v>
      </c>
      <c r="D170" s="9">
        <v>41608</v>
      </c>
      <c r="E170" s="9">
        <v>41600</v>
      </c>
      <c r="F170">
        <v>2486</v>
      </c>
      <c r="G170" t="s">
        <v>1140</v>
      </c>
      <c r="H170" t="s">
        <v>1090</v>
      </c>
      <c r="I170" t="s">
        <v>1078</v>
      </c>
      <c r="J170" t="s">
        <v>1208</v>
      </c>
      <c r="K170" t="s">
        <v>1080</v>
      </c>
    </row>
    <row r="171" spans="2:11" x14ac:dyDescent="0.25">
      <c r="B171" t="s">
        <v>1383</v>
      </c>
      <c r="C171" s="9">
        <v>41580</v>
      </c>
      <c r="D171" s="9">
        <v>41607</v>
      </c>
      <c r="E171" s="9">
        <v>41616</v>
      </c>
      <c r="F171">
        <v>7747</v>
      </c>
      <c r="G171" t="s">
        <v>1076</v>
      </c>
      <c r="H171" t="s">
        <v>1282</v>
      </c>
      <c r="I171" t="s">
        <v>1078</v>
      </c>
      <c r="J171" t="s">
        <v>1116</v>
      </c>
      <c r="K171" t="s">
        <v>1080</v>
      </c>
    </row>
    <row r="172" spans="2:11" x14ac:dyDescent="0.25">
      <c r="B172" t="s">
        <v>1384</v>
      </c>
      <c r="C172" s="9">
        <v>41580</v>
      </c>
      <c r="D172" s="9">
        <v>41591</v>
      </c>
      <c r="E172" s="9">
        <v>41597</v>
      </c>
      <c r="F172">
        <v>8779</v>
      </c>
      <c r="G172" t="s">
        <v>1076</v>
      </c>
      <c r="H172" t="s">
        <v>1090</v>
      </c>
      <c r="I172" t="s">
        <v>1078</v>
      </c>
      <c r="J172" t="s">
        <v>1152</v>
      </c>
      <c r="K172" t="s">
        <v>1080</v>
      </c>
    </row>
    <row r="173" spans="2:11" x14ac:dyDescent="0.25">
      <c r="B173" t="s">
        <v>1385</v>
      </c>
      <c r="C173" s="9">
        <v>41581</v>
      </c>
      <c r="D173" s="9">
        <v>41601</v>
      </c>
      <c r="E173" s="9">
        <v>41603</v>
      </c>
      <c r="F173">
        <v>2062</v>
      </c>
      <c r="G173" t="s">
        <v>1082</v>
      </c>
      <c r="H173" t="s">
        <v>1257</v>
      </c>
      <c r="I173" t="s">
        <v>1078</v>
      </c>
      <c r="J173" t="s">
        <v>1123</v>
      </c>
      <c r="K173" t="s">
        <v>1080</v>
      </c>
    </row>
    <row r="174" spans="2:11" x14ac:dyDescent="0.25">
      <c r="B174" t="s">
        <v>1386</v>
      </c>
      <c r="C174" s="9">
        <v>41581</v>
      </c>
      <c r="D174" s="9">
        <v>41592</v>
      </c>
      <c r="E174" s="9"/>
      <c r="F174">
        <v>2764</v>
      </c>
      <c r="G174" t="s">
        <v>1082</v>
      </c>
      <c r="H174" t="s">
        <v>1387</v>
      </c>
      <c r="I174" t="s">
        <v>1078</v>
      </c>
      <c r="J174" t="s">
        <v>1079</v>
      </c>
      <c r="K174" t="s">
        <v>1085</v>
      </c>
    </row>
    <row r="175" spans="2:11" x14ac:dyDescent="0.25">
      <c r="B175" t="s">
        <v>1388</v>
      </c>
      <c r="C175" s="9">
        <v>41581</v>
      </c>
      <c r="D175" s="9">
        <v>41602</v>
      </c>
      <c r="E175" s="9">
        <v>41596</v>
      </c>
      <c r="F175">
        <v>6703</v>
      </c>
      <c r="G175" t="s">
        <v>1082</v>
      </c>
      <c r="H175" t="s">
        <v>1353</v>
      </c>
      <c r="I175" t="s">
        <v>1078</v>
      </c>
      <c r="J175" t="s">
        <v>1079</v>
      </c>
      <c r="K175" t="s">
        <v>1080</v>
      </c>
    </row>
    <row r="176" spans="2:11" x14ac:dyDescent="0.25">
      <c r="B176" t="s">
        <v>1389</v>
      </c>
      <c r="C176" s="9">
        <v>41581</v>
      </c>
      <c r="D176" s="9">
        <v>41588</v>
      </c>
      <c r="E176" s="9">
        <v>41593</v>
      </c>
      <c r="F176">
        <v>1632</v>
      </c>
      <c r="G176" t="s">
        <v>1076</v>
      </c>
      <c r="H176" t="s">
        <v>1390</v>
      </c>
      <c r="I176" t="s">
        <v>1078</v>
      </c>
      <c r="J176" t="s">
        <v>1147</v>
      </c>
      <c r="K176" t="s">
        <v>1080</v>
      </c>
    </row>
    <row r="177" spans="2:11" x14ac:dyDescent="0.25">
      <c r="B177" t="s">
        <v>1391</v>
      </c>
      <c r="C177" s="9">
        <v>41581</v>
      </c>
      <c r="D177" s="9">
        <v>41608</v>
      </c>
      <c r="E177" s="9">
        <v>41614</v>
      </c>
      <c r="F177">
        <v>1900</v>
      </c>
      <c r="G177" t="s">
        <v>1076</v>
      </c>
      <c r="H177" t="s">
        <v>1392</v>
      </c>
      <c r="I177" t="s">
        <v>1078</v>
      </c>
      <c r="J177" t="s">
        <v>1113</v>
      </c>
      <c r="K177" t="s">
        <v>1080</v>
      </c>
    </row>
    <row r="178" spans="2:11" x14ac:dyDescent="0.25">
      <c r="B178" t="s">
        <v>1393</v>
      </c>
      <c r="C178" s="9">
        <v>41581</v>
      </c>
      <c r="D178" s="9">
        <v>41594</v>
      </c>
      <c r="E178" s="9">
        <v>41587</v>
      </c>
      <c r="F178">
        <v>4349</v>
      </c>
      <c r="G178" t="s">
        <v>1082</v>
      </c>
      <c r="H178" t="s">
        <v>1394</v>
      </c>
      <c r="I178" t="s">
        <v>1078</v>
      </c>
      <c r="J178" t="s">
        <v>1093</v>
      </c>
      <c r="K178" t="s">
        <v>1080</v>
      </c>
    </row>
    <row r="179" spans="2:11" x14ac:dyDescent="0.25">
      <c r="B179" t="s">
        <v>1395</v>
      </c>
      <c r="C179" s="9">
        <v>41581</v>
      </c>
      <c r="D179" s="9">
        <v>41593</v>
      </c>
      <c r="E179" s="9">
        <v>41615</v>
      </c>
      <c r="F179">
        <v>6528</v>
      </c>
      <c r="G179" t="s">
        <v>1076</v>
      </c>
      <c r="H179" t="s">
        <v>1090</v>
      </c>
      <c r="I179" t="s">
        <v>1078</v>
      </c>
      <c r="J179" t="s">
        <v>1116</v>
      </c>
      <c r="K179" t="s">
        <v>1080</v>
      </c>
    </row>
    <row r="180" spans="2:11" x14ac:dyDescent="0.25">
      <c r="B180" t="s">
        <v>1396</v>
      </c>
      <c r="C180" s="9">
        <v>41581</v>
      </c>
      <c r="D180" s="9">
        <v>41593</v>
      </c>
      <c r="E180" s="9">
        <v>41599</v>
      </c>
      <c r="F180">
        <v>6447</v>
      </c>
      <c r="G180" t="s">
        <v>1076</v>
      </c>
      <c r="H180" t="s">
        <v>1090</v>
      </c>
      <c r="I180" t="s">
        <v>1078</v>
      </c>
      <c r="J180" t="s">
        <v>1141</v>
      </c>
      <c r="K180" t="s">
        <v>1080</v>
      </c>
    </row>
    <row r="181" spans="2:11" x14ac:dyDescent="0.25">
      <c r="B181" t="s">
        <v>1397</v>
      </c>
      <c r="C181" s="9">
        <v>41581</v>
      </c>
      <c r="D181" s="9">
        <v>41609</v>
      </c>
      <c r="E181" s="9">
        <v>41614</v>
      </c>
      <c r="F181">
        <v>4376</v>
      </c>
      <c r="G181" t="s">
        <v>1076</v>
      </c>
      <c r="H181" t="s">
        <v>1090</v>
      </c>
      <c r="I181" t="s">
        <v>1078</v>
      </c>
      <c r="J181" t="s">
        <v>1269</v>
      </c>
      <c r="K181" t="s">
        <v>1080</v>
      </c>
    </row>
    <row r="182" spans="2:11" x14ac:dyDescent="0.25">
      <c r="B182" t="s">
        <v>1398</v>
      </c>
      <c r="C182" s="9">
        <v>41581</v>
      </c>
      <c r="D182" s="9">
        <v>41608</v>
      </c>
      <c r="E182" s="9">
        <v>41584</v>
      </c>
      <c r="F182">
        <v>475</v>
      </c>
      <c r="G182" t="s">
        <v>1076</v>
      </c>
      <c r="H182" t="s">
        <v>1090</v>
      </c>
      <c r="I182" t="s">
        <v>1078</v>
      </c>
      <c r="J182" t="s">
        <v>1099</v>
      </c>
      <c r="K182" t="s">
        <v>1080</v>
      </c>
    </row>
    <row r="183" spans="2:11" x14ac:dyDescent="0.25">
      <c r="B183" t="s">
        <v>1399</v>
      </c>
      <c r="C183" s="9">
        <v>41581</v>
      </c>
      <c r="D183" s="9">
        <v>41602</v>
      </c>
      <c r="E183" s="9">
        <v>41587</v>
      </c>
      <c r="F183">
        <v>5789</v>
      </c>
      <c r="G183" t="s">
        <v>1082</v>
      </c>
      <c r="H183" t="s">
        <v>1276</v>
      </c>
      <c r="I183" t="s">
        <v>1078</v>
      </c>
      <c r="J183" t="s">
        <v>1156</v>
      </c>
      <c r="K183" t="s">
        <v>1080</v>
      </c>
    </row>
    <row r="184" spans="2:11" x14ac:dyDescent="0.25">
      <c r="B184" t="s">
        <v>1400</v>
      </c>
      <c r="C184" s="9">
        <v>41582</v>
      </c>
      <c r="D184" s="9">
        <v>41604</v>
      </c>
      <c r="E184" s="9">
        <v>41606</v>
      </c>
      <c r="F184">
        <v>7309</v>
      </c>
      <c r="G184" t="s">
        <v>1076</v>
      </c>
      <c r="H184" t="s">
        <v>1401</v>
      </c>
      <c r="I184" t="s">
        <v>1078</v>
      </c>
      <c r="J184" t="s">
        <v>1258</v>
      </c>
      <c r="K184" t="s">
        <v>1080</v>
      </c>
    </row>
    <row r="185" spans="2:11" x14ac:dyDescent="0.25">
      <c r="B185" t="s">
        <v>1402</v>
      </c>
      <c r="C185" s="9">
        <v>41582</v>
      </c>
      <c r="D185" s="9">
        <v>41593</v>
      </c>
      <c r="E185" s="9">
        <v>41602</v>
      </c>
      <c r="F185">
        <v>4611</v>
      </c>
      <c r="G185" t="s">
        <v>1076</v>
      </c>
      <c r="H185" t="s">
        <v>1403</v>
      </c>
      <c r="I185" t="s">
        <v>1078</v>
      </c>
      <c r="J185" t="s">
        <v>1093</v>
      </c>
      <c r="K185" t="s">
        <v>1080</v>
      </c>
    </row>
    <row r="186" spans="2:11" x14ac:dyDescent="0.25">
      <c r="B186" t="s">
        <v>1404</v>
      </c>
      <c r="C186" s="9">
        <v>41582</v>
      </c>
      <c r="D186" s="9">
        <v>41589</v>
      </c>
      <c r="E186" s="9">
        <v>41610</v>
      </c>
      <c r="F186">
        <v>3708</v>
      </c>
      <c r="G186" t="s">
        <v>1082</v>
      </c>
      <c r="H186" t="s">
        <v>1405</v>
      </c>
      <c r="I186" t="s">
        <v>1078</v>
      </c>
      <c r="J186" t="s">
        <v>1156</v>
      </c>
      <c r="K186" t="s">
        <v>1080</v>
      </c>
    </row>
    <row r="187" spans="2:11" x14ac:dyDescent="0.25">
      <c r="B187" t="s">
        <v>1406</v>
      </c>
      <c r="C187" s="9">
        <v>41582</v>
      </c>
      <c r="D187" s="9">
        <v>41589</v>
      </c>
      <c r="E187" s="9">
        <v>41606</v>
      </c>
      <c r="F187">
        <v>436</v>
      </c>
      <c r="G187" t="s">
        <v>1082</v>
      </c>
      <c r="H187" t="s">
        <v>1407</v>
      </c>
      <c r="I187" t="s">
        <v>1078</v>
      </c>
      <c r="J187" t="s">
        <v>1156</v>
      </c>
      <c r="K187" t="s">
        <v>1080</v>
      </c>
    </row>
    <row r="188" spans="2:11" x14ac:dyDescent="0.25">
      <c r="B188" t="s">
        <v>1408</v>
      </c>
      <c r="C188" s="9">
        <v>41582</v>
      </c>
      <c r="D188" s="9">
        <v>41605</v>
      </c>
      <c r="E188" s="9">
        <v>41611</v>
      </c>
      <c r="F188">
        <v>343</v>
      </c>
      <c r="G188" t="s">
        <v>1076</v>
      </c>
      <c r="H188" t="s">
        <v>1409</v>
      </c>
      <c r="I188" t="s">
        <v>1078</v>
      </c>
      <c r="J188" t="s">
        <v>1116</v>
      </c>
      <c r="K188" t="s">
        <v>1080</v>
      </c>
    </row>
    <row r="189" spans="2:11" x14ac:dyDescent="0.25">
      <c r="B189" t="s">
        <v>1410</v>
      </c>
      <c r="C189" s="9">
        <v>41582</v>
      </c>
      <c r="D189" s="9">
        <v>41589</v>
      </c>
      <c r="E189" s="9">
        <v>41603</v>
      </c>
      <c r="F189">
        <v>3664</v>
      </c>
      <c r="G189" t="s">
        <v>1076</v>
      </c>
      <c r="H189" t="s">
        <v>1090</v>
      </c>
      <c r="I189" t="s">
        <v>1078</v>
      </c>
      <c r="J189" t="s">
        <v>1099</v>
      </c>
      <c r="K189" t="s">
        <v>1080</v>
      </c>
    </row>
    <row r="190" spans="2:11" x14ac:dyDescent="0.25">
      <c r="B190" t="s">
        <v>1411</v>
      </c>
      <c r="C190" s="9">
        <v>41582</v>
      </c>
      <c r="D190" s="9">
        <v>41602</v>
      </c>
      <c r="E190" s="9">
        <v>41587</v>
      </c>
      <c r="F190">
        <v>2427</v>
      </c>
      <c r="G190" t="s">
        <v>1140</v>
      </c>
      <c r="H190" t="s">
        <v>1090</v>
      </c>
      <c r="I190" t="s">
        <v>1078</v>
      </c>
      <c r="J190" t="s">
        <v>1269</v>
      </c>
      <c r="K190" t="s">
        <v>1080</v>
      </c>
    </row>
    <row r="191" spans="2:11" x14ac:dyDescent="0.25">
      <c r="B191" t="s">
        <v>1412</v>
      </c>
      <c r="C191" s="9">
        <v>41582</v>
      </c>
      <c r="D191" s="9">
        <v>41593</v>
      </c>
      <c r="E191" s="9">
        <v>41593</v>
      </c>
      <c r="F191">
        <v>9568</v>
      </c>
      <c r="G191" t="s">
        <v>1082</v>
      </c>
      <c r="H191" t="s">
        <v>1413</v>
      </c>
      <c r="I191" t="s">
        <v>1078</v>
      </c>
      <c r="J191" t="s">
        <v>1159</v>
      </c>
      <c r="K191" t="s">
        <v>1080</v>
      </c>
    </row>
    <row r="192" spans="2:11" x14ac:dyDescent="0.25">
      <c r="B192" t="s">
        <v>1414</v>
      </c>
      <c r="C192" s="9">
        <v>41582</v>
      </c>
      <c r="D192" s="9">
        <v>41601</v>
      </c>
      <c r="E192" s="9">
        <v>41609</v>
      </c>
      <c r="F192">
        <v>5780</v>
      </c>
      <c r="G192" t="s">
        <v>1076</v>
      </c>
      <c r="H192" t="s">
        <v>1415</v>
      </c>
      <c r="I192" t="s">
        <v>1078</v>
      </c>
      <c r="J192" t="s">
        <v>1127</v>
      </c>
      <c r="K192" t="s">
        <v>1080</v>
      </c>
    </row>
    <row r="193" spans="2:11" x14ac:dyDescent="0.25">
      <c r="B193" t="s">
        <v>1416</v>
      </c>
      <c r="C193" s="9">
        <v>41582</v>
      </c>
      <c r="D193" s="9">
        <v>41601</v>
      </c>
      <c r="E193" s="9">
        <v>41600</v>
      </c>
      <c r="F193">
        <v>1145</v>
      </c>
      <c r="G193" t="s">
        <v>1082</v>
      </c>
      <c r="H193" t="s">
        <v>1417</v>
      </c>
      <c r="I193" t="s">
        <v>1078</v>
      </c>
      <c r="J193" t="s">
        <v>1107</v>
      </c>
      <c r="K193" t="s">
        <v>1080</v>
      </c>
    </row>
    <row r="194" spans="2:11" x14ac:dyDescent="0.25">
      <c r="B194" t="s">
        <v>1418</v>
      </c>
      <c r="C194" s="9">
        <v>41582</v>
      </c>
      <c r="D194" s="9">
        <v>41604</v>
      </c>
      <c r="E194" s="9">
        <v>41588</v>
      </c>
      <c r="F194">
        <v>1223</v>
      </c>
      <c r="G194" t="s">
        <v>1076</v>
      </c>
      <c r="H194" t="s">
        <v>1090</v>
      </c>
      <c r="I194" t="s">
        <v>1078</v>
      </c>
      <c r="J194" t="s">
        <v>1123</v>
      </c>
      <c r="K194" t="s">
        <v>1080</v>
      </c>
    </row>
    <row r="195" spans="2:11" x14ac:dyDescent="0.25">
      <c r="B195" t="s">
        <v>1419</v>
      </c>
      <c r="C195" s="9">
        <v>41582</v>
      </c>
      <c r="D195" s="9">
        <v>41592</v>
      </c>
      <c r="E195" s="9"/>
      <c r="F195">
        <v>6985</v>
      </c>
      <c r="G195" t="s">
        <v>1082</v>
      </c>
      <c r="H195" t="s">
        <v>1420</v>
      </c>
      <c r="I195" t="s">
        <v>1078</v>
      </c>
      <c r="J195" t="s">
        <v>1220</v>
      </c>
      <c r="K195" t="s">
        <v>1088</v>
      </c>
    </row>
    <row r="196" spans="2:11" x14ac:dyDescent="0.25">
      <c r="B196" t="s">
        <v>1421</v>
      </c>
      <c r="C196" s="9">
        <v>41583</v>
      </c>
      <c r="D196" s="9">
        <v>41601</v>
      </c>
      <c r="E196" s="9">
        <v>41591</v>
      </c>
      <c r="F196">
        <v>3723</v>
      </c>
      <c r="G196" t="s">
        <v>1076</v>
      </c>
      <c r="H196" t="s">
        <v>1422</v>
      </c>
      <c r="I196" t="s">
        <v>1078</v>
      </c>
      <c r="J196" t="s">
        <v>1132</v>
      </c>
      <c r="K196" t="s">
        <v>1080</v>
      </c>
    </row>
    <row r="197" spans="2:11" x14ac:dyDescent="0.25">
      <c r="B197" t="s">
        <v>1423</v>
      </c>
      <c r="C197" s="9">
        <v>41583</v>
      </c>
      <c r="D197" s="9">
        <v>41608</v>
      </c>
      <c r="E197" s="9">
        <v>41601</v>
      </c>
      <c r="F197">
        <v>8441</v>
      </c>
      <c r="G197" t="s">
        <v>1076</v>
      </c>
      <c r="H197" t="s">
        <v>1090</v>
      </c>
      <c r="I197" t="s">
        <v>1078</v>
      </c>
      <c r="J197" t="s">
        <v>1079</v>
      </c>
      <c r="K197" t="s">
        <v>1080</v>
      </c>
    </row>
    <row r="198" spans="2:11" x14ac:dyDescent="0.25">
      <c r="B198" t="s">
        <v>1424</v>
      </c>
      <c r="C198" s="9">
        <v>41583</v>
      </c>
      <c r="D198" s="9">
        <v>41610</v>
      </c>
      <c r="E198" s="9">
        <v>41596</v>
      </c>
      <c r="F198">
        <v>6931</v>
      </c>
      <c r="G198" t="s">
        <v>1076</v>
      </c>
      <c r="H198" t="s">
        <v>1090</v>
      </c>
      <c r="I198" t="s">
        <v>1078</v>
      </c>
      <c r="J198" t="s">
        <v>1123</v>
      </c>
      <c r="K198" t="s">
        <v>1080</v>
      </c>
    </row>
    <row r="199" spans="2:11" x14ac:dyDescent="0.25">
      <c r="B199" t="s">
        <v>1425</v>
      </c>
      <c r="C199" s="9">
        <v>41583</v>
      </c>
      <c r="D199" s="9">
        <v>41613</v>
      </c>
      <c r="E199" s="9">
        <v>41608</v>
      </c>
      <c r="F199">
        <v>6867</v>
      </c>
      <c r="G199" t="s">
        <v>1076</v>
      </c>
      <c r="H199" t="s">
        <v>1426</v>
      </c>
      <c r="I199" t="s">
        <v>1078</v>
      </c>
      <c r="J199" t="s">
        <v>1123</v>
      </c>
      <c r="K199" t="s">
        <v>1080</v>
      </c>
    </row>
    <row r="200" spans="2:11" x14ac:dyDescent="0.25">
      <c r="B200" t="s">
        <v>1427</v>
      </c>
      <c r="C200" s="9">
        <v>41583</v>
      </c>
      <c r="D200" s="9">
        <v>41599</v>
      </c>
      <c r="E200" s="9">
        <v>41584</v>
      </c>
      <c r="F200">
        <v>1702</v>
      </c>
      <c r="G200" t="s">
        <v>1082</v>
      </c>
      <c r="H200" t="s">
        <v>1090</v>
      </c>
      <c r="I200" t="s">
        <v>1180</v>
      </c>
      <c r="J200" t="s">
        <v>1159</v>
      </c>
      <c r="K200" t="s">
        <v>1080</v>
      </c>
    </row>
    <row r="201" spans="2:11" x14ac:dyDescent="0.25">
      <c r="B201" t="s">
        <v>1428</v>
      </c>
      <c r="C201" s="9">
        <v>41583</v>
      </c>
      <c r="D201" s="9">
        <v>41609</v>
      </c>
      <c r="E201" s="9">
        <v>41596</v>
      </c>
      <c r="F201">
        <v>5053</v>
      </c>
      <c r="G201" t="s">
        <v>1076</v>
      </c>
      <c r="H201" t="s">
        <v>1090</v>
      </c>
      <c r="I201" t="s">
        <v>1078</v>
      </c>
      <c r="J201" t="s">
        <v>1258</v>
      </c>
      <c r="K201" t="s">
        <v>1080</v>
      </c>
    </row>
    <row r="202" spans="2:11" x14ac:dyDescent="0.25">
      <c r="B202" t="s">
        <v>1429</v>
      </c>
      <c r="C202" s="9">
        <v>41583</v>
      </c>
      <c r="D202" s="9">
        <v>41605</v>
      </c>
      <c r="E202" s="9">
        <v>41615</v>
      </c>
      <c r="F202">
        <v>6224</v>
      </c>
      <c r="G202" t="s">
        <v>1082</v>
      </c>
      <c r="H202" t="s">
        <v>1430</v>
      </c>
      <c r="I202" t="s">
        <v>1078</v>
      </c>
      <c r="J202" t="s">
        <v>1079</v>
      </c>
      <c r="K202" t="s">
        <v>1080</v>
      </c>
    </row>
    <row r="203" spans="2:11" x14ac:dyDescent="0.25">
      <c r="B203" t="s">
        <v>1431</v>
      </c>
      <c r="C203" s="9">
        <v>41583</v>
      </c>
      <c r="D203" s="9">
        <v>41610</v>
      </c>
      <c r="E203" s="9">
        <v>41605</v>
      </c>
      <c r="F203">
        <v>3895</v>
      </c>
      <c r="G203" t="s">
        <v>1076</v>
      </c>
      <c r="H203" t="s">
        <v>1432</v>
      </c>
      <c r="I203" t="s">
        <v>1078</v>
      </c>
      <c r="J203" t="s">
        <v>1220</v>
      </c>
      <c r="K203" t="s">
        <v>1080</v>
      </c>
    </row>
    <row r="204" spans="2:11" x14ac:dyDescent="0.25">
      <c r="B204" t="s">
        <v>1433</v>
      </c>
      <c r="C204" s="9">
        <v>41583</v>
      </c>
      <c r="D204" s="9">
        <v>41590</v>
      </c>
      <c r="E204" s="9">
        <v>41622</v>
      </c>
      <c r="F204">
        <v>2704</v>
      </c>
      <c r="G204" t="s">
        <v>1076</v>
      </c>
      <c r="H204" t="s">
        <v>1434</v>
      </c>
      <c r="I204" t="s">
        <v>1078</v>
      </c>
      <c r="J204" t="s">
        <v>1132</v>
      </c>
      <c r="K204" t="s">
        <v>1080</v>
      </c>
    </row>
    <row r="205" spans="2:11" x14ac:dyDescent="0.25">
      <c r="B205" s="10" t="s">
        <v>1435</v>
      </c>
      <c r="C205" s="9">
        <v>41583</v>
      </c>
      <c r="D205" s="9">
        <v>41611</v>
      </c>
      <c r="E205" s="9">
        <v>41614</v>
      </c>
      <c r="F205">
        <v>1593</v>
      </c>
      <c r="G205" t="s">
        <v>1076</v>
      </c>
      <c r="H205" t="s">
        <v>1090</v>
      </c>
      <c r="I205" t="s">
        <v>1078</v>
      </c>
      <c r="J205" t="s">
        <v>1084</v>
      </c>
      <c r="K205" t="s">
        <v>1080</v>
      </c>
    </row>
    <row r="206" spans="2:11" x14ac:dyDescent="0.25">
      <c r="B206" t="s">
        <v>1436</v>
      </c>
      <c r="C206" s="9">
        <v>41583</v>
      </c>
      <c r="D206" s="9">
        <v>41606</v>
      </c>
      <c r="E206" s="9">
        <v>41623</v>
      </c>
      <c r="F206">
        <v>1514</v>
      </c>
      <c r="G206" t="s">
        <v>1076</v>
      </c>
      <c r="H206" t="s">
        <v>1090</v>
      </c>
      <c r="I206" t="s">
        <v>1078</v>
      </c>
      <c r="J206" t="s">
        <v>1258</v>
      </c>
      <c r="K206" t="s">
        <v>1080</v>
      </c>
    </row>
    <row r="207" spans="2:11" x14ac:dyDescent="0.25">
      <c r="B207" t="s">
        <v>1437</v>
      </c>
      <c r="C207" s="9">
        <v>41583</v>
      </c>
      <c r="D207" s="9">
        <v>41601</v>
      </c>
      <c r="E207" s="9">
        <v>41613</v>
      </c>
      <c r="F207">
        <v>2660</v>
      </c>
      <c r="G207" t="s">
        <v>1076</v>
      </c>
      <c r="H207" t="s">
        <v>1090</v>
      </c>
      <c r="I207" t="s">
        <v>1078</v>
      </c>
      <c r="J207" t="s">
        <v>1258</v>
      </c>
      <c r="K207" t="s">
        <v>1080</v>
      </c>
    </row>
    <row r="208" spans="2:11" x14ac:dyDescent="0.25">
      <c r="B208" t="s">
        <v>1438</v>
      </c>
      <c r="C208" s="9">
        <v>41583</v>
      </c>
      <c r="D208" s="9">
        <v>41601</v>
      </c>
      <c r="E208" s="9">
        <v>41621</v>
      </c>
      <c r="F208">
        <v>7472</v>
      </c>
      <c r="G208" t="s">
        <v>1082</v>
      </c>
      <c r="H208" t="s">
        <v>1090</v>
      </c>
      <c r="I208" t="s">
        <v>1078</v>
      </c>
      <c r="J208" t="s">
        <v>1113</v>
      </c>
      <c r="K208" t="s">
        <v>1080</v>
      </c>
    </row>
    <row r="209" spans="2:11" x14ac:dyDescent="0.25">
      <c r="B209" t="s">
        <v>1439</v>
      </c>
      <c r="C209" s="9">
        <v>41584</v>
      </c>
      <c r="D209" s="9">
        <v>41602</v>
      </c>
      <c r="E209" s="9">
        <v>41604</v>
      </c>
      <c r="F209">
        <v>1186</v>
      </c>
      <c r="G209" t="s">
        <v>1076</v>
      </c>
      <c r="H209" t="s">
        <v>1090</v>
      </c>
      <c r="I209" t="s">
        <v>1297</v>
      </c>
      <c r="J209" t="s">
        <v>1220</v>
      </c>
      <c r="K209" t="s">
        <v>1080</v>
      </c>
    </row>
    <row r="210" spans="2:11" x14ac:dyDescent="0.25">
      <c r="B210" t="s">
        <v>1440</v>
      </c>
      <c r="C210" s="9">
        <v>41584</v>
      </c>
      <c r="D210" s="9">
        <v>41596</v>
      </c>
      <c r="E210" s="9"/>
      <c r="F210">
        <v>1797</v>
      </c>
      <c r="G210" t="s">
        <v>1082</v>
      </c>
      <c r="H210" t="s">
        <v>1090</v>
      </c>
      <c r="I210" t="s">
        <v>1078</v>
      </c>
      <c r="J210" t="s">
        <v>1156</v>
      </c>
      <c r="K210" t="s">
        <v>1085</v>
      </c>
    </row>
    <row r="211" spans="2:11" x14ac:dyDescent="0.25">
      <c r="B211" t="s">
        <v>1441</v>
      </c>
      <c r="C211" s="9">
        <v>41584</v>
      </c>
      <c r="D211" s="9">
        <v>41603</v>
      </c>
      <c r="E211" s="9"/>
      <c r="F211">
        <v>186</v>
      </c>
      <c r="G211" t="s">
        <v>1076</v>
      </c>
      <c r="H211" t="s">
        <v>1090</v>
      </c>
      <c r="I211" t="s">
        <v>1078</v>
      </c>
      <c r="J211" t="s">
        <v>1099</v>
      </c>
      <c r="K211" t="s">
        <v>1085</v>
      </c>
    </row>
    <row r="212" spans="2:11" x14ac:dyDescent="0.25">
      <c r="B212" t="s">
        <v>1442</v>
      </c>
      <c r="C212" s="9">
        <v>41584</v>
      </c>
      <c r="D212" s="9">
        <v>41613</v>
      </c>
      <c r="E212" s="9">
        <v>41608</v>
      </c>
      <c r="F212">
        <v>3469</v>
      </c>
      <c r="G212" t="s">
        <v>1140</v>
      </c>
      <c r="H212" t="s">
        <v>1443</v>
      </c>
      <c r="I212" t="s">
        <v>1078</v>
      </c>
      <c r="J212" t="s">
        <v>1220</v>
      </c>
      <c r="K212" t="s">
        <v>1080</v>
      </c>
    </row>
    <row r="213" spans="2:11" x14ac:dyDescent="0.25">
      <c r="B213" t="s">
        <v>1444</v>
      </c>
      <c r="C213" s="9">
        <v>41584</v>
      </c>
      <c r="D213" s="9">
        <v>41595</v>
      </c>
      <c r="E213" s="9">
        <v>41604</v>
      </c>
      <c r="F213">
        <v>5715</v>
      </c>
      <c r="G213" t="s">
        <v>1076</v>
      </c>
      <c r="H213" t="s">
        <v>1445</v>
      </c>
      <c r="I213" t="s">
        <v>1078</v>
      </c>
      <c r="J213" t="s">
        <v>1159</v>
      </c>
      <c r="K213" t="s">
        <v>1080</v>
      </c>
    </row>
    <row r="214" spans="2:11" x14ac:dyDescent="0.25">
      <c r="B214" t="s">
        <v>1446</v>
      </c>
      <c r="C214" s="9">
        <v>41584</v>
      </c>
      <c r="D214" s="9">
        <v>41605</v>
      </c>
      <c r="E214" s="9"/>
      <c r="F214">
        <v>922</v>
      </c>
      <c r="G214" t="s">
        <v>1076</v>
      </c>
      <c r="H214" t="s">
        <v>1090</v>
      </c>
      <c r="I214" t="s">
        <v>1297</v>
      </c>
      <c r="J214" t="s">
        <v>1208</v>
      </c>
      <c r="K214" t="s">
        <v>1085</v>
      </c>
    </row>
    <row r="215" spans="2:11" x14ac:dyDescent="0.25">
      <c r="B215" t="s">
        <v>1447</v>
      </c>
      <c r="C215" s="9">
        <v>41584</v>
      </c>
      <c r="D215" s="9">
        <v>41613</v>
      </c>
      <c r="E215" s="9">
        <v>41605</v>
      </c>
      <c r="F215">
        <v>8268</v>
      </c>
      <c r="G215" t="s">
        <v>1076</v>
      </c>
      <c r="H215" t="s">
        <v>1448</v>
      </c>
      <c r="I215" t="s">
        <v>1078</v>
      </c>
      <c r="J215" t="s">
        <v>1156</v>
      </c>
      <c r="K215" t="s">
        <v>1080</v>
      </c>
    </row>
    <row r="216" spans="2:11" x14ac:dyDescent="0.25">
      <c r="B216" t="s">
        <v>1449</v>
      </c>
      <c r="C216" s="9">
        <v>41584</v>
      </c>
      <c r="D216" s="9">
        <v>41607</v>
      </c>
      <c r="E216" s="9">
        <v>41593</v>
      </c>
      <c r="F216">
        <v>187</v>
      </c>
      <c r="G216" t="s">
        <v>1082</v>
      </c>
      <c r="H216" t="s">
        <v>1090</v>
      </c>
      <c r="I216" t="s">
        <v>1078</v>
      </c>
      <c r="J216" t="s">
        <v>1123</v>
      </c>
      <c r="K216" t="s">
        <v>1080</v>
      </c>
    </row>
    <row r="217" spans="2:11" x14ac:dyDescent="0.25">
      <c r="B217" t="s">
        <v>1450</v>
      </c>
      <c r="C217" s="9">
        <v>41584</v>
      </c>
      <c r="D217" s="9">
        <v>41594</v>
      </c>
      <c r="E217" s="9">
        <v>41612</v>
      </c>
      <c r="F217">
        <v>4401</v>
      </c>
      <c r="G217" t="s">
        <v>1082</v>
      </c>
      <c r="H217" t="s">
        <v>1451</v>
      </c>
      <c r="I217" t="s">
        <v>1078</v>
      </c>
      <c r="J217" t="s">
        <v>1099</v>
      </c>
      <c r="K217" t="s">
        <v>1080</v>
      </c>
    </row>
    <row r="218" spans="2:11" x14ac:dyDescent="0.25">
      <c r="B218" t="s">
        <v>1452</v>
      </c>
      <c r="C218" s="9">
        <v>41584</v>
      </c>
      <c r="D218" s="9">
        <v>41606</v>
      </c>
      <c r="E218" s="9">
        <v>41620</v>
      </c>
      <c r="F218">
        <v>2347</v>
      </c>
      <c r="G218" t="s">
        <v>1082</v>
      </c>
      <c r="H218" t="s">
        <v>1453</v>
      </c>
      <c r="I218" t="s">
        <v>1078</v>
      </c>
      <c r="J218" t="s">
        <v>1156</v>
      </c>
      <c r="K218" t="s">
        <v>1080</v>
      </c>
    </row>
    <row r="219" spans="2:11" x14ac:dyDescent="0.25">
      <c r="B219" t="s">
        <v>1454</v>
      </c>
      <c r="C219" s="9">
        <v>41584</v>
      </c>
      <c r="D219" s="9">
        <v>41597</v>
      </c>
      <c r="E219" s="9">
        <v>41589</v>
      </c>
      <c r="F219">
        <v>3240</v>
      </c>
      <c r="G219" t="s">
        <v>1140</v>
      </c>
      <c r="H219" t="s">
        <v>1455</v>
      </c>
      <c r="I219" t="s">
        <v>1078</v>
      </c>
      <c r="J219" t="s">
        <v>1107</v>
      </c>
      <c r="K219" t="s">
        <v>1080</v>
      </c>
    </row>
    <row r="220" spans="2:11" x14ac:dyDescent="0.25">
      <c r="B220" t="s">
        <v>1456</v>
      </c>
      <c r="C220" s="9">
        <v>41584</v>
      </c>
      <c r="D220" s="9">
        <v>41602</v>
      </c>
      <c r="E220" s="9">
        <v>41586</v>
      </c>
      <c r="F220">
        <v>1366</v>
      </c>
      <c r="G220" t="s">
        <v>1082</v>
      </c>
      <c r="H220" t="s">
        <v>1457</v>
      </c>
      <c r="I220" t="s">
        <v>1078</v>
      </c>
      <c r="J220" t="s">
        <v>1123</v>
      </c>
      <c r="K220" t="s">
        <v>1080</v>
      </c>
    </row>
    <row r="221" spans="2:11" x14ac:dyDescent="0.25">
      <c r="B221" t="s">
        <v>1458</v>
      </c>
      <c r="C221" s="9">
        <v>41585</v>
      </c>
      <c r="D221" s="9">
        <v>41603</v>
      </c>
      <c r="E221" s="9">
        <v>41608</v>
      </c>
      <c r="F221">
        <v>2158</v>
      </c>
      <c r="G221" t="s">
        <v>1076</v>
      </c>
      <c r="H221" t="s">
        <v>1459</v>
      </c>
      <c r="I221" t="s">
        <v>1078</v>
      </c>
      <c r="J221" t="s">
        <v>1269</v>
      </c>
      <c r="K221" t="s">
        <v>1080</v>
      </c>
    </row>
    <row r="222" spans="2:11" x14ac:dyDescent="0.25">
      <c r="B222" t="s">
        <v>1460</v>
      </c>
      <c r="C222" s="9">
        <v>41585</v>
      </c>
      <c r="D222" s="9">
        <v>41594</v>
      </c>
      <c r="E222" s="9">
        <v>41607</v>
      </c>
      <c r="F222">
        <v>4423</v>
      </c>
      <c r="G222" t="s">
        <v>1076</v>
      </c>
      <c r="H222" t="s">
        <v>1240</v>
      </c>
      <c r="I222" t="s">
        <v>1078</v>
      </c>
      <c r="J222" t="s">
        <v>1269</v>
      </c>
      <c r="K222" t="s">
        <v>1080</v>
      </c>
    </row>
    <row r="223" spans="2:11" x14ac:dyDescent="0.25">
      <c r="B223" t="s">
        <v>1461</v>
      </c>
      <c r="C223" s="9">
        <v>41585</v>
      </c>
      <c r="D223" s="9">
        <v>41595</v>
      </c>
      <c r="E223" s="9">
        <v>41613</v>
      </c>
      <c r="F223">
        <v>9971</v>
      </c>
      <c r="G223" t="s">
        <v>1076</v>
      </c>
      <c r="H223" t="s">
        <v>1462</v>
      </c>
      <c r="I223" t="s">
        <v>1078</v>
      </c>
      <c r="J223" t="s">
        <v>1147</v>
      </c>
      <c r="K223" t="s">
        <v>1080</v>
      </c>
    </row>
    <row r="224" spans="2:11" x14ac:dyDescent="0.25">
      <c r="B224" t="s">
        <v>1463</v>
      </c>
      <c r="C224" s="9">
        <v>41585</v>
      </c>
      <c r="D224" s="9">
        <v>41612</v>
      </c>
      <c r="E224" s="9">
        <v>41622</v>
      </c>
      <c r="F224">
        <v>5845</v>
      </c>
      <c r="G224" t="s">
        <v>1076</v>
      </c>
      <c r="H224" t="s">
        <v>1459</v>
      </c>
      <c r="I224" t="s">
        <v>1078</v>
      </c>
      <c r="J224" t="s">
        <v>1084</v>
      </c>
      <c r="K224" t="s">
        <v>1080</v>
      </c>
    </row>
    <row r="225" spans="2:11" x14ac:dyDescent="0.25">
      <c r="B225" t="s">
        <v>1464</v>
      </c>
      <c r="C225" s="9">
        <v>41585</v>
      </c>
      <c r="D225" s="9">
        <v>41594</v>
      </c>
      <c r="E225" s="9">
        <v>41624</v>
      </c>
      <c r="F225" s="11">
        <v>3709</v>
      </c>
      <c r="G225" t="s">
        <v>1140</v>
      </c>
      <c r="H225" t="s">
        <v>1465</v>
      </c>
      <c r="I225" t="s">
        <v>1078</v>
      </c>
      <c r="J225" t="s">
        <v>1269</v>
      </c>
      <c r="K225" t="s">
        <v>1080</v>
      </c>
    </row>
    <row r="226" spans="2:11" x14ac:dyDescent="0.25">
      <c r="B226" t="s">
        <v>1466</v>
      </c>
      <c r="C226" s="9">
        <v>41585</v>
      </c>
      <c r="D226" s="9">
        <v>41606</v>
      </c>
      <c r="E226" s="9">
        <v>41585</v>
      </c>
      <c r="F226">
        <v>1673</v>
      </c>
      <c r="G226" t="s">
        <v>1076</v>
      </c>
      <c r="H226" t="s">
        <v>1090</v>
      </c>
      <c r="I226" t="s">
        <v>1078</v>
      </c>
      <c r="J226" t="s">
        <v>1084</v>
      </c>
      <c r="K226" t="s">
        <v>1080</v>
      </c>
    </row>
    <row r="227" spans="2:11" x14ac:dyDescent="0.25">
      <c r="B227" t="s">
        <v>1467</v>
      </c>
      <c r="C227" s="9">
        <v>41585</v>
      </c>
      <c r="D227" s="9">
        <v>41609</v>
      </c>
      <c r="E227" s="9">
        <v>41617</v>
      </c>
      <c r="F227">
        <v>641</v>
      </c>
      <c r="G227" t="s">
        <v>1076</v>
      </c>
      <c r="H227" t="s">
        <v>1090</v>
      </c>
      <c r="I227" t="s">
        <v>1078</v>
      </c>
      <c r="J227" t="s">
        <v>1147</v>
      </c>
      <c r="K227" t="s">
        <v>1080</v>
      </c>
    </row>
    <row r="228" spans="2:11" x14ac:dyDescent="0.25">
      <c r="B228" t="s">
        <v>1468</v>
      </c>
      <c r="C228" s="9">
        <v>41585</v>
      </c>
      <c r="D228" s="9">
        <v>41615</v>
      </c>
      <c r="E228" s="9">
        <v>41607</v>
      </c>
      <c r="F228">
        <v>5913</v>
      </c>
      <c r="G228" t="s">
        <v>1076</v>
      </c>
      <c r="H228" t="s">
        <v>1469</v>
      </c>
      <c r="I228" t="s">
        <v>1078</v>
      </c>
      <c r="J228" t="s">
        <v>1104</v>
      </c>
      <c r="K228" t="s">
        <v>1080</v>
      </c>
    </row>
    <row r="229" spans="2:11" x14ac:dyDescent="0.25">
      <c r="B229" t="s">
        <v>1470</v>
      </c>
      <c r="C229" s="9">
        <v>41585</v>
      </c>
      <c r="D229" s="9">
        <v>41593</v>
      </c>
      <c r="E229" s="9">
        <v>41619</v>
      </c>
      <c r="F229">
        <v>9268</v>
      </c>
      <c r="G229" t="s">
        <v>1082</v>
      </c>
      <c r="H229" t="s">
        <v>1090</v>
      </c>
      <c r="I229" t="s">
        <v>1078</v>
      </c>
      <c r="J229" t="s">
        <v>1079</v>
      </c>
      <c r="K229" t="s">
        <v>1080</v>
      </c>
    </row>
    <row r="230" spans="2:11" x14ac:dyDescent="0.25">
      <c r="B230" t="s">
        <v>1471</v>
      </c>
      <c r="C230" s="9">
        <v>41585</v>
      </c>
      <c r="D230" s="9">
        <v>41600</v>
      </c>
      <c r="E230" s="9">
        <v>41605</v>
      </c>
      <c r="F230">
        <v>7678</v>
      </c>
      <c r="G230" t="s">
        <v>1140</v>
      </c>
      <c r="H230" t="s">
        <v>1472</v>
      </c>
      <c r="I230" t="s">
        <v>1078</v>
      </c>
      <c r="J230" t="s">
        <v>1132</v>
      </c>
      <c r="K230" t="s">
        <v>1080</v>
      </c>
    </row>
    <row r="231" spans="2:11" x14ac:dyDescent="0.25">
      <c r="B231" t="s">
        <v>1473</v>
      </c>
      <c r="C231" s="9">
        <v>41585</v>
      </c>
      <c r="D231" s="9">
        <v>41592</v>
      </c>
      <c r="E231" s="9">
        <v>41601</v>
      </c>
      <c r="F231">
        <v>730</v>
      </c>
      <c r="G231" t="s">
        <v>1076</v>
      </c>
      <c r="H231" t="s">
        <v>1474</v>
      </c>
      <c r="I231" t="s">
        <v>1297</v>
      </c>
      <c r="J231" t="s">
        <v>1156</v>
      </c>
      <c r="K231" t="s">
        <v>1080</v>
      </c>
    </row>
    <row r="232" spans="2:11" x14ac:dyDescent="0.25">
      <c r="B232" t="s">
        <v>1475</v>
      </c>
      <c r="C232" s="9">
        <v>41585</v>
      </c>
      <c r="D232" s="9">
        <v>41592</v>
      </c>
      <c r="E232" s="9">
        <v>41598</v>
      </c>
      <c r="F232">
        <v>8299</v>
      </c>
      <c r="G232" t="s">
        <v>1076</v>
      </c>
      <c r="H232" t="s">
        <v>1476</v>
      </c>
      <c r="I232" t="s">
        <v>1078</v>
      </c>
      <c r="J232" t="s">
        <v>1079</v>
      </c>
      <c r="K232" t="s">
        <v>1080</v>
      </c>
    </row>
    <row r="233" spans="2:11" x14ac:dyDescent="0.25">
      <c r="B233" t="s">
        <v>1477</v>
      </c>
      <c r="C233" s="9">
        <v>41585</v>
      </c>
      <c r="D233" s="9">
        <v>41611</v>
      </c>
      <c r="E233" s="9">
        <v>41600</v>
      </c>
      <c r="F233">
        <v>5512</v>
      </c>
      <c r="G233" t="s">
        <v>1076</v>
      </c>
      <c r="H233" t="s">
        <v>1478</v>
      </c>
      <c r="I233" t="s">
        <v>1078</v>
      </c>
      <c r="J233" t="s">
        <v>1084</v>
      </c>
      <c r="K233" t="s">
        <v>1080</v>
      </c>
    </row>
    <row r="234" spans="2:11" x14ac:dyDescent="0.25">
      <c r="B234" t="s">
        <v>1479</v>
      </c>
      <c r="C234" s="9">
        <v>41586</v>
      </c>
      <c r="D234" s="9">
        <v>41611</v>
      </c>
      <c r="E234" s="9">
        <v>41618</v>
      </c>
      <c r="F234">
        <v>6394</v>
      </c>
      <c r="G234" t="s">
        <v>1076</v>
      </c>
      <c r="H234" t="s">
        <v>1480</v>
      </c>
      <c r="I234" t="s">
        <v>1078</v>
      </c>
      <c r="J234" t="s">
        <v>1113</v>
      </c>
      <c r="K234" t="s">
        <v>1080</v>
      </c>
    </row>
    <row r="235" spans="2:11" x14ac:dyDescent="0.25">
      <c r="B235" t="s">
        <v>1481</v>
      </c>
      <c r="C235" s="9">
        <v>41586</v>
      </c>
      <c r="D235" s="9">
        <v>41606</v>
      </c>
      <c r="E235" s="9">
        <v>41587</v>
      </c>
      <c r="F235">
        <v>5773</v>
      </c>
      <c r="G235" t="s">
        <v>1076</v>
      </c>
      <c r="H235" t="s">
        <v>1482</v>
      </c>
      <c r="I235" t="s">
        <v>1078</v>
      </c>
      <c r="J235" t="s">
        <v>1091</v>
      </c>
      <c r="K235" t="s">
        <v>1080</v>
      </c>
    </row>
    <row r="236" spans="2:11" x14ac:dyDescent="0.25">
      <c r="B236" t="s">
        <v>1483</v>
      </c>
      <c r="C236" s="9">
        <v>41586</v>
      </c>
      <c r="D236" s="9">
        <v>41613</v>
      </c>
      <c r="E236" s="9">
        <v>41598</v>
      </c>
      <c r="F236">
        <v>5506</v>
      </c>
      <c r="G236" t="s">
        <v>1076</v>
      </c>
      <c r="H236" t="s">
        <v>1484</v>
      </c>
      <c r="I236" t="s">
        <v>1078</v>
      </c>
      <c r="J236" t="s">
        <v>1258</v>
      </c>
      <c r="K236" t="s">
        <v>1080</v>
      </c>
    </row>
    <row r="237" spans="2:11" x14ac:dyDescent="0.25">
      <c r="B237" t="s">
        <v>1485</v>
      </c>
      <c r="C237" s="9">
        <v>41586</v>
      </c>
      <c r="D237" s="9">
        <v>41606</v>
      </c>
      <c r="E237" s="9">
        <v>41602</v>
      </c>
      <c r="F237">
        <v>8129</v>
      </c>
      <c r="G237" t="s">
        <v>1076</v>
      </c>
      <c r="H237" t="s">
        <v>1090</v>
      </c>
      <c r="I237" t="s">
        <v>1078</v>
      </c>
      <c r="J237" t="s">
        <v>1093</v>
      </c>
      <c r="K237" t="s">
        <v>1080</v>
      </c>
    </row>
    <row r="238" spans="2:11" x14ac:dyDescent="0.25">
      <c r="B238" t="s">
        <v>1486</v>
      </c>
      <c r="C238" s="9">
        <v>41586</v>
      </c>
      <c r="D238" s="9">
        <v>41594</v>
      </c>
      <c r="E238" s="9"/>
      <c r="F238">
        <v>655</v>
      </c>
      <c r="G238" t="s">
        <v>1076</v>
      </c>
      <c r="H238" t="s">
        <v>1090</v>
      </c>
      <c r="I238" t="s">
        <v>1078</v>
      </c>
      <c r="J238" t="s">
        <v>1093</v>
      </c>
      <c r="K238" t="s">
        <v>1088</v>
      </c>
    </row>
    <row r="239" spans="2:11" x14ac:dyDescent="0.25">
      <c r="B239" t="s">
        <v>1487</v>
      </c>
      <c r="C239" s="9">
        <v>41586</v>
      </c>
      <c r="D239" s="9">
        <v>41612</v>
      </c>
      <c r="E239" s="9">
        <v>41592</v>
      </c>
      <c r="F239">
        <v>7664</v>
      </c>
      <c r="G239" t="s">
        <v>1076</v>
      </c>
      <c r="H239" t="s">
        <v>1488</v>
      </c>
      <c r="I239" t="s">
        <v>1078</v>
      </c>
      <c r="J239" t="s">
        <v>1258</v>
      </c>
      <c r="K239" t="s">
        <v>1080</v>
      </c>
    </row>
    <row r="240" spans="2:11" x14ac:dyDescent="0.25">
      <c r="B240" t="s">
        <v>1489</v>
      </c>
      <c r="C240" s="9">
        <v>41586</v>
      </c>
      <c r="D240" s="9">
        <v>41610</v>
      </c>
      <c r="E240" s="9">
        <v>41620</v>
      </c>
      <c r="F240">
        <v>3632</v>
      </c>
      <c r="G240" t="s">
        <v>1076</v>
      </c>
      <c r="H240" t="s">
        <v>1490</v>
      </c>
      <c r="I240" t="s">
        <v>1078</v>
      </c>
      <c r="J240" t="s">
        <v>1099</v>
      </c>
      <c r="K240" t="s">
        <v>1080</v>
      </c>
    </row>
    <row r="241" spans="2:11" x14ac:dyDescent="0.25">
      <c r="B241" t="s">
        <v>1491</v>
      </c>
      <c r="C241" s="9">
        <v>41587</v>
      </c>
      <c r="D241" s="9">
        <v>41605</v>
      </c>
      <c r="E241" s="9">
        <v>41592</v>
      </c>
      <c r="F241">
        <v>4313</v>
      </c>
      <c r="G241" t="s">
        <v>1076</v>
      </c>
      <c r="H241" t="s">
        <v>1090</v>
      </c>
      <c r="I241" t="s">
        <v>1078</v>
      </c>
      <c r="J241" t="s">
        <v>1258</v>
      </c>
      <c r="K241" t="s">
        <v>1080</v>
      </c>
    </row>
    <row r="242" spans="2:11" x14ac:dyDescent="0.25">
      <c r="B242" t="s">
        <v>1492</v>
      </c>
      <c r="C242" s="9">
        <v>41587</v>
      </c>
      <c r="D242" s="9">
        <v>41617</v>
      </c>
      <c r="E242" s="9">
        <v>41612</v>
      </c>
      <c r="F242">
        <v>9006</v>
      </c>
      <c r="G242" t="s">
        <v>1076</v>
      </c>
      <c r="H242" t="s">
        <v>1493</v>
      </c>
      <c r="I242" t="s">
        <v>1078</v>
      </c>
      <c r="J242" t="s">
        <v>1079</v>
      </c>
      <c r="K242" t="s">
        <v>1080</v>
      </c>
    </row>
    <row r="243" spans="2:11" x14ac:dyDescent="0.25">
      <c r="B243" t="s">
        <v>1494</v>
      </c>
      <c r="C243" s="9">
        <v>41587</v>
      </c>
      <c r="D243" s="9">
        <v>41616</v>
      </c>
      <c r="E243" s="9">
        <v>41589</v>
      </c>
      <c r="F243">
        <v>7108</v>
      </c>
      <c r="G243" t="s">
        <v>1076</v>
      </c>
      <c r="H243" t="s">
        <v>1255</v>
      </c>
      <c r="I243" t="s">
        <v>1078</v>
      </c>
      <c r="J243" t="s">
        <v>1147</v>
      </c>
      <c r="K243" t="s">
        <v>1080</v>
      </c>
    </row>
    <row r="244" spans="2:11" x14ac:dyDescent="0.25">
      <c r="B244" t="s">
        <v>1495</v>
      </c>
      <c r="C244" s="9">
        <v>41587</v>
      </c>
      <c r="D244" s="9">
        <v>41616</v>
      </c>
      <c r="E244" s="9">
        <v>41621</v>
      </c>
      <c r="F244">
        <v>4931</v>
      </c>
      <c r="G244" t="s">
        <v>1076</v>
      </c>
      <c r="H244" t="s">
        <v>1090</v>
      </c>
      <c r="I244" t="s">
        <v>1078</v>
      </c>
      <c r="J244" t="s">
        <v>1104</v>
      </c>
      <c r="K244" t="s">
        <v>1080</v>
      </c>
    </row>
    <row r="245" spans="2:11" x14ac:dyDescent="0.25">
      <c r="B245" t="s">
        <v>1496</v>
      </c>
      <c r="C245" s="9">
        <v>41587</v>
      </c>
      <c r="D245" s="9">
        <v>41594</v>
      </c>
      <c r="E245" s="9">
        <v>41609</v>
      </c>
      <c r="F245">
        <v>9703</v>
      </c>
      <c r="G245" t="s">
        <v>1076</v>
      </c>
      <c r="H245" t="s">
        <v>1090</v>
      </c>
      <c r="I245" t="s">
        <v>1497</v>
      </c>
      <c r="J245" t="s">
        <v>1141</v>
      </c>
      <c r="K245" t="s">
        <v>1080</v>
      </c>
    </row>
    <row r="246" spans="2:11" x14ac:dyDescent="0.25">
      <c r="B246" t="s">
        <v>1498</v>
      </c>
      <c r="C246" s="9">
        <v>41587</v>
      </c>
      <c r="D246" s="9">
        <v>41617</v>
      </c>
      <c r="E246" s="9">
        <v>41606</v>
      </c>
      <c r="F246">
        <v>1640</v>
      </c>
      <c r="G246" t="s">
        <v>1076</v>
      </c>
      <c r="H246" t="s">
        <v>1499</v>
      </c>
      <c r="I246" t="s">
        <v>1180</v>
      </c>
      <c r="J246" t="s">
        <v>1156</v>
      </c>
      <c r="K246" t="s">
        <v>1080</v>
      </c>
    </row>
    <row r="247" spans="2:11" x14ac:dyDescent="0.25">
      <c r="B247" t="s">
        <v>1500</v>
      </c>
      <c r="C247" s="9">
        <v>41587</v>
      </c>
      <c r="D247" s="9">
        <v>41596</v>
      </c>
      <c r="E247" s="9">
        <v>41599</v>
      </c>
      <c r="F247">
        <v>534</v>
      </c>
      <c r="G247" t="s">
        <v>1076</v>
      </c>
      <c r="H247" t="s">
        <v>1090</v>
      </c>
      <c r="I247" t="s">
        <v>1078</v>
      </c>
      <c r="J247" t="s">
        <v>1258</v>
      </c>
      <c r="K247" t="s">
        <v>1080</v>
      </c>
    </row>
    <row r="248" spans="2:11" x14ac:dyDescent="0.25">
      <c r="B248" t="s">
        <v>1501</v>
      </c>
      <c r="C248" s="9">
        <v>41587</v>
      </c>
      <c r="D248" s="9">
        <v>41598</v>
      </c>
      <c r="E248" s="9"/>
      <c r="F248">
        <v>4223</v>
      </c>
      <c r="G248" t="s">
        <v>1076</v>
      </c>
      <c r="H248" t="s">
        <v>1090</v>
      </c>
      <c r="I248" t="s">
        <v>1078</v>
      </c>
      <c r="J248" t="s">
        <v>1156</v>
      </c>
      <c r="K248" t="s">
        <v>1105</v>
      </c>
    </row>
    <row r="249" spans="2:11" x14ac:dyDescent="0.25">
      <c r="B249" s="10" t="s">
        <v>1502</v>
      </c>
      <c r="C249" s="9">
        <v>41587</v>
      </c>
      <c r="D249" s="9">
        <v>41610</v>
      </c>
      <c r="E249" s="9">
        <v>41594</v>
      </c>
      <c r="F249">
        <v>9382</v>
      </c>
      <c r="G249" t="s">
        <v>1140</v>
      </c>
      <c r="H249" t="s">
        <v>1503</v>
      </c>
      <c r="I249" t="s">
        <v>1078</v>
      </c>
      <c r="J249" t="s">
        <v>1099</v>
      </c>
      <c r="K249" t="s">
        <v>1080</v>
      </c>
    </row>
    <row r="250" spans="2:11" x14ac:dyDescent="0.25">
      <c r="B250" t="s">
        <v>1504</v>
      </c>
      <c r="C250" s="9">
        <v>41587</v>
      </c>
      <c r="D250" s="9">
        <v>41617</v>
      </c>
      <c r="E250" s="9">
        <v>41616</v>
      </c>
      <c r="F250">
        <v>3156</v>
      </c>
      <c r="G250" t="s">
        <v>1082</v>
      </c>
      <c r="H250" t="s">
        <v>1505</v>
      </c>
      <c r="I250" t="s">
        <v>1078</v>
      </c>
      <c r="J250" t="s">
        <v>1113</v>
      </c>
      <c r="K250" t="s">
        <v>1080</v>
      </c>
    </row>
    <row r="251" spans="2:11" x14ac:dyDescent="0.25">
      <c r="B251" t="s">
        <v>1506</v>
      </c>
      <c r="C251" s="9">
        <v>41587</v>
      </c>
      <c r="D251" s="9">
        <v>41596</v>
      </c>
      <c r="E251" s="9">
        <v>41597</v>
      </c>
      <c r="F251">
        <v>7896</v>
      </c>
      <c r="G251" t="s">
        <v>1076</v>
      </c>
      <c r="H251" t="s">
        <v>1507</v>
      </c>
      <c r="I251" t="s">
        <v>1078</v>
      </c>
      <c r="J251" t="s">
        <v>1269</v>
      </c>
      <c r="K251" t="s">
        <v>1080</v>
      </c>
    </row>
    <row r="252" spans="2:11" x14ac:dyDescent="0.25">
      <c r="B252" t="s">
        <v>1508</v>
      </c>
      <c r="C252" s="9">
        <v>41588</v>
      </c>
      <c r="D252" s="9">
        <v>41616</v>
      </c>
      <c r="E252" s="9">
        <v>41601</v>
      </c>
      <c r="F252">
        <v>835</v>
      </c>
      <c r="G252" t="s">
        <v>1076</v>
      </c>
      <c r="H252" t="s">
        <v>1509</v>
      </c>
      <c r="I252" t="s">
        <v>1078</v>
      </c>
      <c r="J252" t="s">
        <v>1091</v>
      </c>
      <c r="K252" t="s">
        <v>1080</v>
      </c>
    </row>
    <row r="253" spans="2:11" x14ac:dyDescent="0.25">
      <c r="B253" t="s">
        <v>1510</v>
      </c>
      <c r="C253" s="9">
        <v>41588</v>
      </c>
      <c r="D253" s="9">
        <v>41600</v>
      </c>
      <c r="E253" s="9">
        <v>41628</v>
      </c>
      <c r="F253">
        <v>1964</v>
      </c>
      <c r="G253" t="s">
        <v>1076</v>
      </c>
      <c r="H253" t="s">
        <v>1090</v>
      </c>
      <c r="I253" t="s">
        <v>1078</v>
      </c>
      <c r="J253" t="s">
        <v>1269</v>
      </c>
      <c r="K253" t="s">
        <v>1080</v>
      </c>
    </row>
    <row r="254" spans="2:11" x14ac:dyDescent="0.25">
      <c r="B254" t="s">
        <v>1511</v>
      </c>
      <c r="C254" s="9">
        <v>41588</v>
      </c>
      <c r="D254" s="9">
        <v>41604</v>
      </c>
      <c r="E254" s="9">
        <v>41619</v>
      </c>
      <c r="F254">
        <v>2118</v>
      </c>
      <c r="G254" t="s">
        <v>1140</v>
      </c>
      <c r="H254" t="s">
        <v>1090</v>
      </c>
      <c r="I254" t="s">
        <v>1078</v>
      </c>
      <c r="J254" t="s">
        <v>1141</v>
      </c>
      <c r="K254" t="s">
        <v>1080</v>
      </c>
    </row>
    <row r="255" spans="2:11" x14ac:dyDescent="0.25">
      <c r="B255" t="s">
        <v>1512</v>
      </c>
      <c r="C255" s="9">
        <v>41588</v>
      </c>
      <c r="D255" s="9">
        <v>41615</v>
      </c>
      <c r="E255" s="9">
        <v>41607</v>
      </c>
      <c r="F255">
        <v>4886</v>
      </c>
      <c r="G255" t="s">
        <v>1082</v>
      </c>
      <c r="H255" t="s">
        <v>1090</v>
      </c>
      <c r="I255" t="s">
        <v>1078</v>
      </c>
      <c r="J255" t="s">
        <v>1159</v>
      </c>
      <c r="K255" t="s">
        <v>1080</v>
      </c>
    </row>
    <row r="256" spans="2:11" x14ac:dyDescent="0.25">
      <c r="B256" t="s">
        <v>1513</v>
      </c>
      <c r="C256" s="9">
        <v>41588</v>
      </c>
      <c r="D256" s="9">
        <v>41616</v>
      </c>
      <c r="E256" s="9">
        <v>41612</v>
      </c>
      <c r="F256">
        <v>2936</v>
      </c>
      <c r="G256" t="s">
        <v>1082</v>
      </c>
      <c r="H256" t="s">
        <v>1514</v>
      </c>
      <c r="I256" t="s">
        <v>1078</v>
      </c>
      <c r="J256" t="s">
        <v>1107</v>
      </c>
      <c r="K256" t="s">
        <v>1080</v>
      </c>
    </row>
    <row r="257" spans="2:11" x14ac:dyDescent="0.25">
      <c r="B257" t="s">
        <v>1515</v>
      </c>
      <c r="C257" s="9">
        <v>41588</v>
      </c>
      <c r="D257" s="9">
        <v>41616</v>
      </c>
      <c r="E257" s="9">
        <v>41622</v>
      </c>
      <c r="F257">
        <v>9289</v>
      </c>
      <c r="G257" t="s">
        <v>1076</v>
      </c>
      <c r="H257" t="s">
        <v>1090</v>
      </c>
      <c r="I257" t="s">
        <v>1078</v>
      </c>
      <c r="J257" t="s">
        <v>1093</v>
      </c>
      <c r="K257" t="s">
        <v>1080</v>
      </c>
    </row>
    <row r="258" spans="2:11" x14ac:dyDescent="0.25">
      <c r="B258" t="s">
        <v>1516</v>
      </c>
      <c r="C258" s="9">
        <v>41588</v>
      </c>
      <c r="D258" s="9">
        <v>41598</v>
      </c>
      <c r="E258" s="9">
        <v>41617</v>
      </c>
      <c r="F258">
        <v>2567</v>
      </c>
      <c r="G258" t="s">
        <v>1140</v>
      </c>
      <c r="H258" t="s">
        <v>1090</v>
      </c>
      <c r="I258" t="s">
        <v>1078</v>
      </c>
      <c r="J258" t="s">
        <v>1123</v>
      </c>
      <c r="K258" t="s">
        <v>1080</v>
      </c>
    </row>
    <row r="259" spans="2:11" x14ac:dyDescent="0.25">
      <c r="B259" t="s">
        <v>1517</v>
      </c>
      <c r="C259" s="9">
        <v>41588</v>
      </c>
      <c r="D259" s="9">
        <v>41615</v>
      </c>
      <c r="E259" s="9">
        <v>41603</v>
      </c>
      <c r="F259">
        <v>2313</v>
      </c>
      <c r="G259" t="s">
        <v>1076</v>
      </c>
      <c r="H259" t="s">
        <v>1090</v>
      </c>
      <c r="I259" t="s">
        <v>1078</v>
      </c>
      <c r="J259" t="s">
        <v>1084</v>
      </c>
      <c r="K259" t="s">
        <v>1080</v>
      </c>
    </row>
    <row r="260" spans="2:11" x14ac:dyDescent="0.25">
      <c r="B260" t="s">
        <v>1518</v>
      </c>
      <c r="C260" s="9">
        <v>41588</v>
      </c>
      <c r="D260" s="9">
        <v>41617</v>
      </c>
      <c r="E260" s="9">
        <v>41609</v>
      </c>
      <c r="F260">
        <v>7525</v>
      </c>
      <c r="G260" t="s">
        <v>1076</v>
      </c>
      <c r="H260" t="s">
        <v>1519</v>
      </c>
      <c r="I260" t="s">
        <v>1078</v>
      </c>
      <c r="J260" t="s">
        <v>1156</v>
      </c>
      <c r="K260" t="s">
        <v>1080</v>
      </c>
    </row>
    <row r="261" spans="2:11" x14ac:dyDescent="0.25">
      <c r="B261" t="s">
        <v>1520</v>
      </c>
      <c r="C261" s="9">
        <v>41588</v>
      </c>
      <c r="D261" s="9">
        <v>41610</v>
      </c>
      <c r="E261" s="9">
        <v>41612</v>
      </c>
      <c r="F261">
        <v>125</v>
      </c>
      <c r="G261" t="s">
        <v>1076</v>
      </c>
      <c r="H261" t="s">
        <v>1521</v>
      </c>
      <c r="I261" t="s">
        <v>1078</v>
      </c>
      <c r="J261" t="s">
        <v>1079</v>
      </c>
      <c r="K261" t="s">
        <v>1080</v>
      </c>
    </row>
    <row r="262" spans="2:11" x14ac:dyDescent="0.25">
      <c r="B262" t="s">
        <v>1522</v>
      </c>
      <c r="C262" s="9">
        <v>41589</v>
      </c>
      <c r="D262" s="9">
        <v>41614</v>
      </c>
      <c r="E262" s="9">
        <v>41593</v>
      </c>
      <c r="F262">
        <v>7111</v>
      </c>
      <c r="G262" t="s">
        <v>1076</v>
      </c>
      <c r="H262" t="s">
        <v>1523</v>
      </c>
      <c r="I262" t="s">
        <v>1078</v>
      </c>
      <c r="J262" t="s">
        <v>1096</v>
      </c>
      <c r="K262" t="s">
        <v>1080</v>
      </c>
    </row>
    <row r="263" spans="2:11" x14ac:dyDescent="0.25">
      <c r="B263" t="s">
        <v>1524</v>
      </c>
      <c r="C263" s="9">
        <v>41589</v>
      </c>
      <c r="D263" s="9">
        <v>41616</v>
      </c>
      <c r="E263" s="9">
        <v>41602</v>
      </c>
      <c r="F263">
        <v>9704</v>
      </c>
      <c r="G263" t="s">
        <v>1140</v>
      </c>
      <c r="H263" t="s">
        <v>1217</v>
      </c>
      <c r="I263" t="s">
        <v>1078</v>
      </c>
      <c r="J263" t="s">
        <v>1159</v>
      </c>
      <c r="K263" t="s">
        <v>1080</v>
      </c>
    </row>
    <row r="264" spans="2:11" x14ac:dyDescent="0.25">
      <c r="B264" t="s">
        <v>1525</v>
      </c>
      <c r="C264" s="9">
        <v>41589</v>
      </c>
      <c r="D264" s="9">
        <v>41615</v>
      </c>
      <c r="E264" s="9">
        <v>41607</v>
      </c>
      <c r="F264">
        <v>6012</v>
      </c>
      <c r="G264" t="s">
        <v>1076</v>
      </c>
      <c r="H264" t="s">
        <v>1090</v>
      </c>
      <c r="I264" t="s">
        <v>1078</v>
      </c>
      <c r="J264" t="s">
        <v>1123</v>
      </c>
      <c r="K264" t="s">
        <v>1080</v>
      </c>
    </row>
    <row r="265" spans="2:11" x14ac:dyDescent="0.25">
      <c r="B265" t="s">
        <v>1526</v>
      </c>
      <c r="C265" s="9">
        <v>41589</v>
      </c>
      <c r="D265" s="9">
        <v>41598</v>
      </c>
      <c r="E265" s="9">
        <v>41595</v>
      </c>
      <c r="F265">
        <v>8780</v>
      </c>
      <c r="G265" t="s">
        <v>1076</v>
      </c>
      <c r="H265" t="s">
        <v>1527</v>
      </c>
      <c r="I265" t="s">
        <v>1078</v>
      </c>
      <c r="J265" t="s">
        <v>1123</v>
      </c>
      <c r="K265" t="s">
        <v>1080</v>
      </c>
    </row>
    <row r="266" spans="2:11" x14ac:dyDescent="0.25">
      <c r="B266" t="s">
        <v>1528</v>
      </c>
      <c r="C266" s="9">
        <v>41589</v>
      </c>
      <c r="D266" s="9">
        <v>41615</v>
      </c>
      <c r="E266" s="9">
        <v>41609</v>
      </c>
      <c r="F266">
        <v>7750</v>
      </c>
      <c r="G266" t="s">
        <v>1076</v>
      </c>
      <c r="H266" t="s">
        <v>1090</v>
      </c>
      <c r="I266" t="s">
        <v>1078</v>
      </c>
      <c r="J266" t="s">
        <v>1079</v>
      </c>
      <c r="K266" t="s">
        <v>1080</v>
      </c>
    </row>
    <row r="267" spans="2:11" x14ac:dyDescent="0.25">
      <c r="B267" t="s">
        <v>1529</v>
      </c>
      <c r="C267" s="9">
        <v>41589</v>
      </c>
      <c r="D267" s="9">
        <v>41607</v>
      </c>
      <c r="E267" s="9">
        <v>41611</v>
      </c>
      <c r="F267">
        <v>1483</v>
      </c>
      <c r="G267" t="s">
        <v>1082</v>
      </c>
      <c r="H267" t="s">
        <v>1090</v>
      </c>
      <c r="I267" t="s">
        <v>1078</v>
      </c>
      <c r="J267" t="s">
        <v>1079</v>
      </c>
      <c r="K267" t="s">
        <v>1080</v>
      </c>
    </row>
    <row r="268" spans="2:11" x14ac:dyDescent="0.25">
      <c r="B268" t="s">
        <v>1530</v>
      </c>
      <c r="C268" s="9">
        <v>41589</v>
      </c>
      <c r="D268" s="9">
        <v>41606</v>
      </c>
      <c r="E268" s="9"/>
      <c r="F268">
        <v>5001</v>
      </c>
      <c r="G268" t="s">
        <v>1076</v>
      </c>
      <c r="H268" t="s">
        <v>1531</v>
      </c>
      <c r="I268" t="s">
        <v>1078</v>
      </c>
      <c r="J268" t="s">
        <v>1141</v>
      </c>
      <c r="K268" t="s">
        <v>1088</v>
      </c>
    </row>
    <row r="269" spans="2:11" x14ac:dyDescent="0.25">
      <c r="B269" t="s">
        <v>1532</v>
      </c>
      <c r="C269" s="9">
        <v>41589</v>
      </c>
      <c r="D269" s="9">
        <v>41608</v>
      </c>
      <c r="E269" s="9">
        <v>41603</v>
      </c>
      <c r="F269">
        <v>8521</v>
      </c>
      <c r="G269" t="s">
        <v>1076</v>
      </c>
      <c r="H269" t="s">
        <v>1090</v>
      </c>
      <c r="I269" t="s">
        <v>1078</v>
      </c>
      <c r="J269" t="s">
        <v>1147</v>
      </c>
      <c r="K269" t="s">
        <v>1080</v>
      </c>
    </row>
    <row r="270" spans="2:11" x14ac:dyDescent="0.25">
      <c r="B270" t="s">
        <v>1533</v>
      </c>
      <c r="C270" s="9">
        <v>41589</v>
      </c>
      <c r="D270" s="9">
        <v>41611</v>
      </c>
      <c r="E270" s="9"/>
      <c r="F270">
        <v>1998</v>
      </c>
      <c r="G270" t="s">
        <v>1082</v>
      </c>
      <c r="H270" t="s">
        <v>1534</v>
      </c>
      <c r="I270" t="s">
        <v>1078</v>
      </c>
      <c r="J270" t="s">
        <v>1269</v>
      </c>
      <c r="K270" t="s">
        <v>1105</v>
      </c>
    </row>
    <row r="271" spans="2:11" x14ac:dyDescent="0.25">
      <c r="B271" t="s">
        <v>1535</v>
      </c>
      <c r="C271" s="9">
        <v>41589</v>
      </c>
      <c r="D271" s="9">
        <v>41610</v>
      </c>
      <c r="E271" s="9">
        <v>41612</v>
      </c>
      <c r="F271">
        <v>7775</v>
      </c>
      <c r="G271" t="s">
        <v>1082</v>
      </c>
      <c r="H271" t="s">
        <v>1536</v>
      </c>
      <c r="I271" t="s">
        <v>1078</v>
      </c>
      <c r="J271" t="s">
        <v>1208</v>
      </c>
      <c r="K271" t="s">
        <v>1080</v>
      </c>
    </row>
    <row r="272" spans="2:11" x14ac:dyDescent="0.25">
      <c r="B272" t="s">
        <v>1537</v>
      </c>
      <c r="C272" s="9">
        <v>41590</v>
      </c>
      <c r="D272" s="9">
        <v>41610</v>
      </c>
      <c r="E272" s="9">
        <v>41592</v>
      </c>
      <c r="F272">
        <v>1586</v>
      </c>
      <c r="G272" t="s">
        <v>1076</v>
      </c>
      <c r="H272" t="s">
        <v>1538</v>
      </c>
      <c r="I272" t="s">
        <v>1078</v>
      </c>
      <c r="J272" t="s">
        <v>1258</v>
      </c>
      <c r="K272" t="s">
        <v>1080</v>
      </c>
    </row>
    <row r="273" spans="2:11" x14ac:dyDescent="0.25">
      <c r="B273" t="s">
        <v>1539</v>
      </c>
      <c r="C273" s="9">
        <v>41590</v>
      </c>
      <c r="D273" s="9">
        <v>41598</v>
      </c>
      <c r="E273" s="9">
        <v>41601</v>
      </c>
      <c r="F273">
        <v>7480</v>
      </c>
      <c r="G273" t="s">
        <v>1076</v>
      </c>
      <c r="H273" t="s">
        <v>1540</v>
      </c>
      <c r="I273" t="s">
        <v>1078</v>
      </c>
      <c r="J273" t="s">
        <v>1220</v>
      </c>
      <c r="K273" t="s">
        <v>1080</v>
      </c>
    </row>
    <row r="274" spans="2:11" x14ac:dyDescent="0.25">
      <c r="B274" s="10" t="s">
        <v>1541</v>
      </c>
      <c r="C274" s="9">
        <v>41590</v>
      </c>
      <c r="D274" s="9">
        <v>41619</v>
      </c>
      <c r="E274" s="9">
        <v>41609</v>
      </c>
      <c r="F274">
        <v>2713</v>
      </c>
      <c r="G274" t="s">
        <v>1076</v>
      </c>
      <c r="H274" t="s">
        <v>1542</v>
      </c>
      <c r="I274" t="s">
        <v>1078</v>
      </c>
      <c r="J274" t="s">
        <v>1113</v>
      </c>
      <c r="K274" t="s">
        <v>1080</v>
      </c>
    </row>
    <row r="275" spans="2:11" x14ac:dyDescent="0.25">
      <c r="B275" t="s">
        <v>1543</v>
      </c>
      <c r="C275" s="9">
        <v>41590</v>
      </c>
      <c r="D275" s="9">
        <v>41613</v>
      </c>
      <c r="E275" s="9">
        <v>41606</v>
      </c>
      <c r="F275">
        <v>9068</v>
      </c>
      <c r="G275" t="s">
        <v>1076</v>
      </c>
      <c r="H275" t="s">
        <v>1544</v>
      </c>
      <c r="I275" t="s">
        <v>1078</v>
      </c>
      <c r="J275" t="s">
        <v>1091</v>
      </c>
      <c r="K275" t="s">
        <v>1080</v>
      </c>
    </row>
    <row r="276" spans="2:11" x14ac:dyDescent="0.25">
      <c r="B276" t="s">
        <v>1545</v>
      </c>
      <c r="C276" s="9">
        <v>41590</v>
      </c>
      <c r="D276" s="9">
        <v>41617</v>
      </c>
      <c r="E276" s="9">
        <v>41592</v>
      </c>
      <c r="F276">
        <v>752</v>
      </c>
      <c r="G276" t="s">
        <v>1076</v>
      </c>
      <c r="H276" t="s">
        <v>1546</v>
      </c>
      <c r="I276" t="s">
        <v>1180</v>
      </c>
      <c r="J276" t="s">
        <v>1141</v>
      </c>
      <c r="K276" t="s">
        <v>1080</v>
      </c>
    </row>
    <row r="277" spans="2:11" x14ac:dyDescent="0.25">
      <c r="B277" t="s">
        <v>1547</v>
      </c>
      <c r="C277" s="9">
        <v>41590</v>
      </c>
      <c r="D277" s="9">
        <v>41617</v>
      </c>
      <c r="E277" s="9">
        <v>41601</v>
      </c>
      <c r="F277">
        <v>8696</v>
      </c>
      <c r="G277" t="s">
        <v>1076</v>
      </c>
      <c r="H277" t="s">
        <v>1548</v>
      </c>
      <c r="I277" t="s">
        <v>1078</v>
      </c>
      <c r="J277" t="s">
        <v>1091</v>
      </c>
      <c r="K277" t="s">
        <v>1080</v>
      </c>
    </row>
    <row r="278" spans="2:11" x14ac:dyDescent="0.25">
      <c r="B278" t="s">
        <v>1549</v>
      </c>
      <c r="C278" s="9">
        <v>41590</v>
      </c>
      <c r="D278" s="9">
        <v>41611</v>
      </c>
      <c r="E278" s="9">
        <v>41613</v>
      </c>
      <c r="F278">
        <v>3709</v>
      </c>
      <c r="G278" t="s">
        <v>1076</v>
      </c>
      <c r="H278" t="s">
        <v>1550</v>
      </c>
      <c r="I278" t="s">
        <v>1078</v>
      </c>
      <c r="J278" t="s">
        <v>1091</v>
      </c>
      <c r="K278" t="s">
        <v>1080</v>
      </c>
    </row>
    <row r="279" spans="2:11" x14ac:dyDescent="0.25">
      <c r="B279" t="s">
        <v>1551</v>
      </c>
      <c r="C279" s="9">
        <v>41590</v>
      </c>
      <c r="D279" s="9">
        <v>41601</v>
      </c>
      <c r="E279" s="9">
        <v>41593</v>
      </c>
      <c r="F279">
        <v>5922</v>
      </c>
      <c r="G279" t="s">
        <v>1076</v>
      </c>
      <c r="H279" t="s">
        <v>1552</v>
      </c>
      <c r="I279" t="s">
        <v>1078</v>
      </c>
      <c r="J279" t="s">
        <v>1141</v>
      </c>
      <c r="K279" t="s">
        <v>1080</v>
      </c>
    </row>
    <row r="280" spans="2:11" x14ac:dyDescent="0.25">
      <c r="B280" t="s">
        <v>1553</v>
      </c>
      <c r="C280" s="9">
        <v>41590</v>
      </c>
      <c r="D280" s="9">
        <v>41603</v>
      </c>
      <c r="E280" s="9"/>
      <c r="F280">
        <v>7250</v>
      </c>
      <c r="G280" t="s">
        <v>1140</v>
      </c>
      <c r="H280" t="s">
        <v>1090</v>
      </c>
      <c r="I280" t="s">
        <v>1078</v>
      </c>
      <c r="J280" t="s">
        <v>1132</v>
      </c>
      <c r="K280" t="s">
        <v>1105</v>
      </c>
    </row>
    <row r="281" spans="2:11" x14ac:dyDescent="0.25">
      <c r="B281" t="s">
        <v>1554</v>
      </c>
      <c r="C281" s="9">
        <v>41591</v>
      </c>
      <c r="D281" s="9">
        <v>41617</v>
      </c>
      <c r="E281" s="9">
        <v>41630</v>
      </c>
      <c r="F281">
        <v>9712</v>
      </c>
      <c r="G281" t="s">
        <v>1076</v>
      </c>
      <c r="H281" t="s">
        <v>1555</v>
      </c>
      <c r="I281" t="s">
        <v>1078</v>
      </c>
      <c r="J281" t="s">
        <v>1093</v>
      </c>
      <c r="K281" t="s">
        <v>1080</v>
      </c>
    </row>
    <row r="282" spans="2:11" x14ac:dyDescent="0.25">
      <c r="B282" t="s">
        <v>1556</v>
      </c>
      <c r="C282" s="9">
        <v>41591</v>
      </c>
      <c r="D282" s="9">
        <v>41617</v>
      </c>
      <c r="E282" s="9">
        <v>41626</v>
      </c>
      <c r="F282">
        <v>9915</v>
      </c>
      <c r="G282" t="s">
        <v>1076</v>
      </c>
      <c r="H282" t="s">
        <v>1118</v>
      </c>
      <c r="I282" t="s">
        <v>1078</v>
      </c>
      <c r="J282" t="s">
        <v>1084</v>
      </c>
      <c r="K282" t="s">
        <v>1080</v>
      </c>
    </row>
    <row r="283" spans="2:11" x14ac:dyDescent="0.25">
      <c r="B283" t="s">
        <v>1557</v>
      </c>
      <c r="C283" s="9">
        <v>41591</v>
      </c>
      <c r="D283" s="9">
        <v>41608</v>
      </c>
      <c r="E283" s="9">
        <v>41620</v>
      </c>
      <c r="F283">
        <v>1054</v>
      </c>
      <c r="G283" t="s">
        <v>1076</v>
      </c>
      <c r="H283" t="s">
        <v>1558</v>
      </c>
      <c r="I283" t="s">
        <v>1559</v>
      </c>
      <c r="J283" t="s">
        <v>1079</v>
      </c>
      <c r="K283" t="s">
        <v>1080</v>
      </c>
    </row>
    <row r="284" spans="2:11" x14ac:dyDescent="0.25">
      <c r="B284" t="s">
        <v>1560</v>
      </c>
      <c r="C284" s="9">
        <v>41591</v>
      </c>
      <c r="D284" s="9">
        <v>41608</v>
      </c>
      <c r="E284" s="9"/>
      <c r="F284">
        <v>1142</v>
      </c>
      <c r="G284" t="s">
        <v>1076</v>
      </c>
      <c r="H284" t="s">
        <v>1561</v>
      </c>
      <c r="I284" t="s">
        <v>1078</v>
      </c>
      <c r="J284" t="s">
        <v>1096</v>
      </c>
      <c r="K284" t="s">
        <v>1085</v>
      </c>
    </row>
    <row r="285" spans="2:11" x14ac:dyDescent="0.25">
      <c r="B285" t="s">
        <v>1562</v>
      </c>
      <c r="C285" s="9">
        <v>41591</v>
      </c>
      <c r="D285" s="9">
        <v>41601</v>
      </c>
      <c r="E285" s="9">
        <v>41595</v>
      </c>
      <c r="F285">
        <v>711</v>
      </c>
      <c r="G285" t="s">
        <v>1076</v>
      </c>
      <c r="H285" t="s">
        <v>1090</v>
      </c>
      <c r="I285" t="s">
        <v>1078</v>
      </c>
      <c r="J285" t="s">
        <v>1208</v>
      </c>
      <c r="K285" t="s">
        <v>1080</v>
      </c>
    </row>
    <row r="286" spans="2:11" x14ac:dyDescent="0.25">
      <c r="B286" t="s">
        <v>1563</v>
      </c>
      <c r="C286" s="9">
        <v>41591</v>
      </c>
      <c r="D286" s="9">
        <v>41607</v>
      </c>
      <c r="E286" s="9">
        <v>41597</v>
      </c>
      <c r="F286">
        <v>2012</v>
      </c>
      <c r="G286" t="s">
        <v>1082</v>
      </c>
      <c r="H286" t="s">
        <v>1540</v>
      </c>
      <c r="I286" t="s">
        <v>1078</v>
      </c>
      <c r="J286" t="s">
        <v>1091</v>
      </c>
      <c r="K286" t="s">
        <v>1080</v>
      </c>
    </row>
    <row r="287" spans="2:11" x14ac:dyDescent="0.25">
      <c r="B287" t="s">
        <v>1564</v>
      </c>
      <c r="C287" s="9">
        <v>41591</v>
      </c>
      <c r="D287" s="9">
        <v>41605</v>
      </c>
      <c r="E287" s="9">
        <v>41619</v>
      </c>
      <c r="F287">
        <v>5994</v>
      </c>
      <c r="G287" t="s">
        <v>1082</v>
      </c>
      <c r="H287" t="s">
        <v>1090</v>
      </c>
      <c r="I287" t="s">
        <v>1078</v>
      </c>
      <c r="J287" t="s">
        <v>1099</v>
      </c>
      <c r="K287" t="s">
        <v>1080</v>
      </c>
    </row>
    <row r="288" spans="2:11" x14ac:dyDescent="0.25">
      <c r="B288" t="s">
        <v>1565</v>
      </c>
      <c r="C288" s="9">
        <v>41591</v>
      </c>
      <c r="D288" s="9">
        <v>41608</v>
      </c>
      <c r="E288" s="9">
        <v>41600</v>
      </c>
      <c r="F288">
        <v>7601</v>
      </c>
      <c r="G288" t="s">
        <v>1076</v>
      </c>
      <c r="H288" t="s">
        <v>1090</v>
      </c>
      <c r="I288" t="s">
        <v>1078</v>
      </c>
      <c r="J288" t="s">
        <v>1269</v>
      </c>
      <c r="K288" t="s">
        <v>1080</v>
      </c>
    </row>
    <row r="289" spans="2:11" x14ac:dyDescent="0.25">
      <c r="B289" t="s">
        <v>1566</v>
      </c>
      <c r="C289" s="9">
        <v>41591</v>
      </c>
      <c r="D289" s="9">
        <v>41618</v>
      </c>
      <c r="E289" s="9"/>
      <c r="F289">
        <v>2836</v>
      </c>
      <c r="G289" t="s">
        <v>1076</v>
      </c>
      <c r="H289" t="s">
        <v>1090</v>
      </c>
      <c r="I289" t="s">
        <v>1078</v>
      </c>
      <c r="J289" t="s">
        <v>1091</v>
      </c>
      <c r="K289" t="s">
        <v>1105</v>
      </c>
    </row>
    <row r="290" spans="2:11" x14ac:dyDescent="0.25">
      <c r="B290" t="s">
        <v>1567</v>
      </c>
      <c r="C290" s="9">
        <v>41591</v>
      </c>
      <c r="D290" s="9">
        <v>41604</v>
      </c>
      <c r="E290" s="9">
        <v>41624</v>
      </c>
      <c r="F290">
        <v>1694</v>
      </c>
      <c r="G290" t="s">
        <v>1140</v>
      </c>
      <c r="H290" t="s">
        <v>1090</v>
      </c>
      <c r="I290" t="s">
        <v>1078</v>
      </c>
      <c r="J290" t="s">
        <v>1096</v>
      </c>
      <c r="K290" t="s">
        <v>1080</v>
      </c>
    </row>
    <row r="291" spans="2:11" x14ac:dyDescent="0.25">
      <c r="B291" t="s">
        <v>1568</v>
      </c>
      <c r="C291" s="9">
        <v>41592</v>
      </c>
      <c r="D291" s="9">
        <v>41601</v>
      </c>
      <c r="E291" s="9"/>
      <c r="F291">
        <v>828</v>
      </c>
      <c r="G291" t="s">
        <v>1076</v>
      </c>
      <c r="H291" t="s">
        <v>1569</v>
      </c>
      <c r="I291" t="s">
        <v>1078</v>
      </c>
      <c r="J291" t="s">
        <v>1127</v>
      </c>
      <c r="K291" t="s">
        <v>1085</v>
      </c>
    </row>
    <row r="292" spans="2:11" x14ac:dyDescent="0.25">
      <c r="B292" s="10" t="s">
        <v>1570</v>
      </c>
      <c r="C292" s="9">
        <v>41592</v>
      </c>
      <c r="D292" s="9">
        <v>41601</v>
      </c>
      <c r="E292" s="9"/>
      <c r="F292">
        <v>3756</v>
      </c>
      <c r="G292" t="s">
        <v>1082</v>
      </c>
      <c r="H292" t="s">
        <v>1571</v>
      </c>
      <c r="I292" t="s">
        <v>1078</v>
      </c>
      <c r="J292" t="s">
        <v>1156</v>
      </c>
      <c r="K292" t="s">
        <v>1088</v>
      </c>
    </row>
    <row r="293" spans="2:11" x14ac:dyDescent="0.25">
      <c r="B293" t="s">
        <v>1572</v>
      </c>
      <c r="C293" s="9">
        <v>41592</v>
      </c>
      <c r="D293" s="9">
        <v>41609</v>
      </c>
      <c r="E293" s="9">
        <v>41619</v>
      </c>
      <c r="F293">
        <v>9182</v>
      </c>
      <c r="G293" t="s">
        <v>1076</v>
      </c>
      <c r="H293" t="s">
        <v>1090</v>
      </c>
      <c r="I293" t="s">
        <v>1078</v>
      </c>
      <c r="J293" t="s">
        <v>1156</v>
      </c>
      <c r="K293" t="s">
        <v>1080</v>
      </c>
    </row>
    <row r="294" spans="2:11" x14ac:dyDescent="0.25">
      <c r="B294" t="s">
        <v>1573</v>
      </c>
      <c r="C294" s="9">
        <v>41592</v>
      </c>
      <c r="D294" s="9">
        <v>41619</v>
      </c>
      <c r="E294" s="9">
        <v>41621</v>
      </c>
      <c r="F294">
        <v>6561</v>
      </c>
      <c r="G294" t="s">
        <v>1076</v>
      </c>
      <c r="H294" t="s">
        <v>1574</v>
      </c>
      <c r="I294" t="s">
        <v>1078</v>
      </c>
      <c r="J294" t="s">
        <v>1147</v>
      </c>
      <c r="K294" t="s">
        <v>1080</v>
      </c>
    </row>
    <row r="295" spans="2:11" x14ac:dyDescent="0.25">
      <c r="B295" t="s">
        <v>1575</v>
      </c>
      <c r="C295" s="9">
        <v>41592</v>
      </c>
      <c r="D295" s="9">
        <v>41601</v>
      </c>
      <c r="E295" s="9">
        <v>41620</v>
      </c>
      <c r="F295">
        <v>9481</v>
      </c>
      <c r="G295" t="s">
        <v>1076</v>
      </c>
      <c r="H295" t="s">
        <v>1090</v>
      </c>
      <c r="I295" t="s">
        <v>1078</v>
      </c>
      <c r="J295" t="s">
        <v>1208</v>
      </c>
      <c r="K295" t="s">
        <v>1080</v>
      </c>
    </row>
    <row r="296" spans="2:11" x14ac:dyDescent="0.25">
      <c r="B296" t="s">
        <v>1576</v>
      </c>
      <c r="C296" s="9">
        <v>41592</v>
      </c>
      <c r="D296" s="9">
        <v>41621</v>
      </c>
      <c r="E296" s="9">
        <v>41614</v>
      </c>
      <c r="F296">
        <v>5710</v>
      </c>
      <c r="G296" t="s">
        <v>1076</v>
      </c>
      <c r="H296" t="s">
        <v>1577</v>
      </c>
      <c r="I296" t="s">
        <v>1078</v>
      </c>
      <c r="J296" t="s">
        <v>1208</v>
      </c>
      <c r="K296" t="s">
        <v>1080</v>
      </c>
    </row>
    <row r="297" spans="2:11" x14ac:dyDescent="0.25">
      <c r="B297" t="s">
        <v>1578</v>
      </c>
      <c r="C297" s="9">
        <v>41592</v>
      </c>
      <c r="D297" s="9">
        <v>41620</v>
      </c>
      <c r="E297" s="9">
        <v>41628</v>
      </c>
      <c r="F297">
        <v>7947</v>
      </c>
      <c r="G297" t="s">
        <v>1140</v>
      </c>
      <c r="H297" t="s">
        <v>1579</v>
      </c>
      <c r="I297" t="s">
        <v>1078</v>
      </c>
      <c r="J297" t="s">
        <v>1220</v>
      </c>
      <c r="K297" t="s">
        <v>1080</v>
      </c>
    </row>
    <row r="298" spans="2:11" x14ac:dyDescent="0.25">
      <c r="B298" t="s">
        <v>1580</v>
      </c>
      <c r="C298" s="9">
        <v>41592</v>
      </c>
      <c r="D298" s="9">
        <v>41600</v>
      </c>
      <c r="E298" s="9">
        <v>41624</v>
      </c>
      <c r="F298">
        <v>6925</v>
      </c>
      <c r="G298" t="s">
        <v>1082</v>
      </c>
      <c r="H298" t="s">
        <v>1293</v>
      </c>
      <c r="I298" t="s">
        <v>1078</v>
      </c>
      <c r="J298" t="s">
        <v>1127</v>
      </c>
      <c r="K298" t="s">
        <v>1080</v>
      </c>
    </row>
    <row r="299" spans="2:11" x14ac:dyDescent="0.25">
      <c r="B299" t="s">
        <v>1581</v>
      </c>
      <c r="C299" s="9">
        <v>41592</v>
      </c>
      <c r="D299" s="9">
        <v>41618</v>
      </c>
      <c r="E299" s="9">
        <v>41592</v>
      </c>
      <c r="F299">
        <v>7893</v>
      </c>
      <c r="G299" t="s">
        <v>1082</v>
      </c>
      <c r="H299" t="s">
        <v>1090</v>
      </c>
      <c r="I299" t="s">
        <v>1078</v>
      </c>
      <c r="J299" t="s">
        <v>1147</v>
      </c>
      <c r="K299" t="s">
        <v>1080</v>
      </c>
    </row>
    <row r="300" spans="2:11" x14ac:dyDescent="0.25">
      <c r="B300" t="s">
        <v>1582</v>
      </c>
      <c r="C300" s="9">
        <v>41592</v>
      </c>
      <c r="D300" s="9">
        <v>41621</v>
      </c>
      <c r="E300" s="9">
        <v>41624</v>
      </c>
      <c r="F300">
        <v>6801</v>
      </c>
      <c r="G300" t="s">
        <v>1076</v>
      </c>
      <c r="H300" t="s">
        <v>1583</v>
      </c>
      <c r="I300" t="s">
        <v>1078</v>
      </c>
      <c r="J300" t="s">
        <v>1123</v>
      </c>
      <c r="K300" t="s">
        <v>1080</v>
      </c>
    </row>
    <row r="301" spans="2:11" x14ac:dyDescent="0.25">
      <c r="B301" t="s">
        <v>1584</v>
      </c>
      <c r="C301" s="9">
        <v>41592</v>
      </c>
      <c r="D301" s="9">
        <v>41614</v>
      </c>
      <c r="E301" s="9">
        <v>41632</v>
      </c>
      <c r="F301">
        <v>4941</v>
      </c>
      <c r="G301" t="s">
        <v>1076</v>
      </c>
      <c r="H301" t="s">
        <v>1090</v>
      </c>
      <c r="I301" t="s">
        <v>1078</v>
      </c>
      <c r="J301" t="s">
        <v>1096</v>
      </c>
      <c r="K301" t="s">
        <v>1080</v>
      </c>
    </row>
    <row r="302" spans="2:11" x14ac:dyDescent="0.25">
      <c r="B302" t="s">
        <v>1585</v>
      </c>
      <c r="C302" s="9">
        <v>41592</v>
      </c>
      <c r="D302" s="9">
        <v>41602</v>
      </c>
      <c r="E302" s="9">
        <v>41622</v>
      </c>
      <c r="F302">
        <v>9193</v>
      </c>
      <c r="G302" t="s">
        <v>1076</v>
      </c>
      <c r="H302" t="s">
        <v>1090</v>
      </c>
      <c r="I302" t="s">
        <v>1078</v>
      </c>
      <c r="J302" t="s">
        <v>1099</v>
      </c>
      <c r="K302" t="s">
        <v>1080</v>
      </c>
    </row>
    <row r="303" spans="2:11" x14ac:dyDescent="0.25">
      <c r="B303" t="s">
        <v>1586</v>
      </c>
      <c r="C303" s="9">
        <v>41593</v>
      </c>
      <c r="D303" s="9">
        <v>41609</v>
      </c>
      <c r="E303" s="9">
        <v>41619</v>
      </c>
      <c r="F303">
        <v>7874</v>
      </c>
      <c r="G303" t="s">
        <v>1076</v>
      </c>
      <c r="H303" t="s">
        <v>1587</v>
      </c>
      <c r="I303" t="s">
        <v>1078</v>
      </c>
      <c r="J303" t="s">
        <v>1132</v>
      </c>
      <c r="K303" t="s">
        <v>1080</v>
      </c>
    </row>
    <row r="304" spans="2:11" x14ac:dyDescent="0.25">
      <c r="B304" t="s">
        <v>1588</v>
      </c>
      <c r="C304" s="9">
        <v>41593</v>
      </c>
      <c r="D304" s="9">
        <v>41623</v>
      </c>
      <c r="E304" s="9">
        <v>41607</v>
      </c>
      <c r="F304">
        <v>7701</v>
      </c>
      <c r="G304" t="s">
        <v>1082</v>
      </c>
      <c r="H304" t="s">
        <v>1589</v>
      </c>
      <c r="I304" t="s">
        <v>1214</v>
      </c>
      <c r="J304" t="s">
        <v>1096</v>
      </c>
      <c r="K304" t="s">
        <v>1080</v>
      </c>
    </row>
    <row r="305" spans="2:11" x14ac:dyDescent="0.25">
      <c r="B305" t="s">
        <v>1590</v>
      </c>
      <c r="C305" s="9">
        <v>41593</v>
      </c>
      <c r="D305" s="9">
        <v>41622</v>
      </c>
      <c r="E305" s="9">
        <v>41618</v>
      </c>
      <c r="F305">
        <v>4285</v>
      </c>
      <c r="G305" t="s">
        <v>1082</v>
      </c>
      <c r="H305" t="s">
        <v>1090</v>
      </c>
      <c r="I305" t="s">
        <v>1078</v>
      </c>
      <c r="J305" t="s">
        <v>1113</v>
      </c>
      <c r="K305" t="s">
        <v>1080</v>
      </c>
    </row>
    <row r="306" spans="2:11" x14ac:dyDescent="0.25">
      <c r="B306" t="s">
        <v>1591</v>
      </c>
      <c r="C306" s="9">
        <v>41593</v>
      </c>
      <c r="D306" s="9">
        <v>41611</v>
      </c>
      <c r="E306" s="9">
        <v>41617</v>
      </c>
      <c r="F306">
        <v>3643</v>
      </c>
      <c r="G306" t="s">
        <v>1140</v>
      </c>
      <c r="H306" t="s">
        <v>1592</v>
      </c>
      <c r="I306" t="s">
        <v>1078</v>
      </c>
      <c r="J306" t="s">
        <v>1258</v>
      </c>
      <c r="K306" t="s">
        <v>1080</v>
      </c>
    </row>
    <row r="307" spans="2:11" x14ac:dyDescent="0.25">
      <c r="B307" t="s">
        <v>1593</v>
      </c>
      <c r="C307" s="9">
        <v>41593</v>
      </c>
      <c r="D307" s="9">
        <v>41620</v>
      </c>
      <c r="E307" s="9">
        <v>41616</v>
      </c>
      <c r="F307">
        <v>1023</v>
      </c>
      <c r="G307" t="s">
        <v>1076</v>
      </c>
      <c r="H307" t="s">
        <v>1090</v>
      </c>
      <c r="I307" t="s">
        <v>1078</v>
      </c>
      <c r="J307" t="s">
        <v>1123</v>
      </c>
      <c r="K307" t="s">
        <v>1080</v>
      </c>
    </row>
    <row r="308" spans="2:11" x14ac:dyDescent="0.25">
      <c r="B308" t="s">
        <v>1594</v>
      </c>
      <c r="C308" s="9">
        <v>41593</v>
      </c>
      <c r="D308" s="9">
        <v>41603</v>
      </c>
      <c r="E308" s="9">
        <v>41619</v>
      </c>
      <c r="F308">
        <v>3183</v>
      </c>
      <c r="G308" t="s">
        <v>1082</v>
      </c>
      <c r="H308" t="s">
        <v>1595</v>
      </c>
      <c r="I308" t="s">
        <v>1078</v>
      </c>
      <c r="J308" t="s">
        <v>1152</v>
      </c>
      <c r="K308" t="s">
        <v>1080</v>
      </c>
    </row>
    <row r="309" spans="2:11" x14ac:dyDescent="0.25">
      <c r="B309" t="s">
        <v>1596</v>
      </c>
      <c r="C309" s="9">
        <v>41593</v>
      </c>
      <c r="D309" s="9">
        <v>41610</v>
      </c>
      <c r="E309" s="9">
        <v>41633</v>
      </c>
      <c r="F309">
        <v>6896</v>
      </c>
      <c r="G309" t="s">
        <v>1140</v>
      </c>
      <c r="H309" t="s">
        <v>1090</v>
      </c>
      <c r="I309" t="s">
        <v>1078</v>
      </c>
      <c r="J309" t="s">
        <v>1116</v>
      </c>
      <c r="K309" t="s">
        <v>1080</v>
      </c>
    </row>
    <row r="310" spans="2:11" x14ac:dyDescent="0.25">
      <c r="B310" t="s">
        <v>1597</v>
      </c>
      <c r="C310" s="9">
        <v>41593</v>
      </c>
      <c r="D310" s="9">
        <v>41605</v>
      </c>
      <c r="E310" s="9">
        <v>41617</v>
      </c>
      <c r="F310">
        <v>9103</v>
      </c>
      <c r="G310" t="s">
        <v>1076</v>
      </c>
      <c r="H310" t="s">
        <v>1598</v>
      </c>
      <c r="I310" t="s">
        <v>1078</v>
      </c>
      <c r="J310" t="s">
        <v>1091</v>
      </c>
      <c r="K310" t="s">
        <v>1080</v>
      </c>
    </row>
    <row r="311" spans="2:11" x14ac:dyDescent="0.25">
      <c r="B311" t="s">
        <v>1599</v>
      </c>
      <c r="C311" s="9">
        <v>41593</v>
      </c>
      <c r="D311" s="9">
        <v>41614</v>
      </c>
      <c r="E311" s="9">
        <v>41619</v>
      </c>
      <c r="F311">
        <v>332</v>
      </c>
      <c r="G311" t="s">
        <v>1076</v>
      </c>
      <c r="H311" t="s">
        <v>1474</v>
      </c>
      <c r="I311" t="s">
        <v>1078</v>
      </c>
      <c r="J311" t="s">
        <v>1113</v>
      </c>
      <c r="K311" t="s">
        <v>1080</v>
      </c>
    </row>
    <row r="312" spans="2:11" x14ac:dyDescent="0.25">
      <c r="B312" t="s">
        <v>1600</v>
      </c>
      <c r="C312" s="9">
        <v>41593</v>
      </c>
      <c r="D312" s="9">
        <v>41619</v>
      </c>
      <c r="E312" s="9">
        <v>41612</v>
      </c>
      <c r="F312">
        <v>4118</v>
      </c>
      <c r="G312" t="s">
        <v>1076</v>
      </c>
      <c r="H312" t="s">
        <v>1434</v>
      </c>
      <c r="I312" t="s">
        <v>1078</v>
      </c>
      <c r="J312" t="s">
        <v>1208</v>
      </c>
      <c r="K312" t="s">
        <v>1080</v>
      </c>
    </row>
    <row r="313" spans="2:11" x14ac:dyDescent="0.25">
      <c r="B313" t="s">
        <v>1601</v>
      </c>
      <c r="C313" s="9">
        <v>41593</v>
      </c>
      <c r="D313" s="9">
        <v>41622</v>
      </c>
      <c r="E313" s="9">
        <v>41615</v>
      </c>
      <c r="F313">
        <v>9319</v>
      </c>
      <c r="G313" t="s">
        <v>1082</v>
      </c>
      <c r="H313" t="s">
        <v>1602</v>
      </c>
      <c r="I313" t="s">
        <v>1078</v>
      </c>
      <c r="J313" t="s">
        <v>1152</v>
      </c>
      <c r="K313" t="s">
        <v>1080</v>
      </c>
    </row>
    <row r="314" spans="2:11" x14ac:dyDescent="0.25">
      <c r="B314" t="s">
        <v>1603</v>
      </c>
      <c r="C314" s="9">
        <v>41593</v>
      </c>
      <c r="D314" s="9">
        <v>41623</v>
      </c>
      <c r="E314" s="9">
        <v>41623</v>
      </c>
      <c r="F314">
        <v>4004</v>
      </c>
      <c r="G314" t="s">
        <v>1076</v>
      </c>
      <c r="H314" t="s">
        <v>1604</v>
      </c>
      <c r="I314" t="s">
        <v>1078</v>
      </c>
      <c r="J314" t="s">
        <v>1116</v>
      </c>
      <c r="K314" t="s">
        <v>1080</v>
      </c>
    </row>
    <row r="315" spans="2:11" x14ac:dyDescent="0.25">
      <c r="B315" t="s">
        <v>1605</v>
      </c>
      <c r="C315" s="9">
        <v>41594</v>
      </c>
      <c r="D315" s="9">
        <v>41603</v>
      </c>
      <c r="E315" s="9">
        <v>41617</v>
      </c>
      <c r="F315">
        <v>6458</v>
      </c>
      <c r="G315" t="s">
        <v>1076</v>
      </c>
      <c r="H315" t="s">
        <v>1606</v>
      </c>
      <c r="I315" t="s">
        <v>1078</v>
      </c>
      <c r="J315" t="s">
        <v>1132</v>
      </c>
      <c r="K315" t="s">
        <v>1080</v>
      </c>
    </row>
    <row r="316" spans="2:11" x14ac:dyDescent="0.25">
      <c r="B316" t="s">
        <v>1607</v>
      </c>
      <c r="C316" s="9">
        <v>41594</v>
      </c>
      <c r="D316" s="9">
        <v>41601</v>
      </c>
      <c r="E316" s="9"/>
      <c r="F316">
        <v>1100</v>
      </c>
      <c r="G316" t="s">
        <v>1076</v>
      </c>
      <c r="H316" t="s">
        <v>1090</v>
      </c>
      <c r="I316" t="s">
        <v>1078</v>
      </c>
      <c r="J316" t="s">
        <v>1096</v>
      </c>
      <c r="K316" t="s">
        <v>1105</v>
      </c>
    </row>
    <row r="317" spans="2:11" x14ac:dyDescent="0.25">
      <c r="B317" t="s">
        <v>1608</v>
      </c>
      <c r="C317" s="9">
        <v>41594</v>
      </c>
      <c r="D317" s="9">
        <v>41622</v>
      </c>
      <c r="E317" s="9"/>
      <c r="F317">
        <v>9208</v>
      </c>
      <c r="G317" t="s">
        <v>1082</v>
      </c>
      <c r="H317" t="s">
        <v>1090</v>
      </c>
      <c r="I317" t="s">
        <v>1078</v>
      </c>
      <c r="J317" t="s">
        <v>1159</v>
      </c>
      <c r="K317" t="s">
        <v>1085</v>
      </c>
    </row>
    <row r="318" spans="2:11" x14ac:dyDescent="0.25">
      <c r="B318" t="s">
        <v>1609</v>
      </c>
      <c r="C318" s="9">
        <v>41594</v>
      </c>
      <c r="D318" s="9">
        <v>41614</v>
      </c>
      <c r="E318" s="9"/>
      <c r="F318">
        <v>7617</v>
      </c>
      <c r="G318" t="s">
        <v>1076</v>
      </c>
      <c r="H318" t="s">
        <v>1090</v>
      </c>
      <c r="I318" t="s">
        <v>1078</v>
      </c>
      <c r="J318" t="s">
        <v>1123</v>
      </c>
      <c r="K318" t="s">
        <v>1088</v>
      </c>
    </row>
    <row r="319" spans="2:11" x14ac:dyDescent="0.25">
      <c r="B319" t="s">
        <v>1610</v>
      </c>
      <c r="C319" s="9">
        <v>41594</v>
      </c>
      <c r="D319" s="9">
        <v>41611</v>
      </c>
      <c r="E319" s="9">
        <v>41608</v>
      </c>
      <c r="F319">
        <v>4684</v>
      </c>
      <c r="G319" t="s">
        <v>1076</v>
      </c>
      <c r="H319" t="s">
        <v>1611</v>
      </c>
      <c r="I319" t="s">
        <v>1078</v>
      </c>
      <c r="J319" t="s">
        <v>1093</v>
      </c>
      <c r="K319" t="s">
        <v>1080</v>
      </c>
    </row>
    <row r="320" spans="2:11" x14ac:dyDescent="0.25">
      <c r="B320" t="s">
        <v>1612</v>
      </c>
      <c r="C320" s="9">
        <v>41594</v>
      </c>
      <c r="D320" s="9">
        <v>41612</v>
      </c>
      <c r="E320" s="9">
        <v>41597</v>
      </c>
      <c r="F320">
        <v>9735</v>
      </c>
      <c r="G320" t="s">
        <v>1082</v>
      </c>
      <c r="H320" t="s">
        <v>1090</v>
      </c>
      <c r="I320" t="s">
        <v>1078</v>
      </c>
      <c r="J320" t="s">
        <v>1096</v>
      </c>
      <c r="K320" t="s">
        <v>1080</v>
      </c>
    </row>
    <row r="321" spans="2:11" x14ac:dyDescent="0.25">
      <c r="B321" t="s">
        <v>1613</v>
      </c>
      <c r="C321" s="9">
        <v>41594</v>
      </c>
      <c r="D321" s="9">
        <v>41606</v>
      </c>
      <c r="E321" s="9">
        <v>41605</v>
      </c>
      <c r="F321">
        <v>2017</v>
      </c>
      <c r="G321" t="s">
        <v>1140</v>
      </c>
      <c r="H321" t="s">
        <v>1614</v>
      </c>
      <c r="I321" t="s">
        <v>1078</v>
      </c>
      <c r="J321" t="s">
        <v>1091</v>
      </c>
      <c r="K321" t="s">
        <v>1080</v>
      </c>
    </row>
    <row r="322" spans="2:11" x14ac:dyDescent="0.25">
      <c r="B322" t="s">
        <v>1615</v>
      </c>
      <c r="C322" s="9">
        <v>41594</v>
      </c>
      <c r="D322" s="9">
        <v>41610</v>
      </c>
      <c r="E322" s="9">
        <v>41596</v>
      </c>
      <c r="F322">
        <v>9882</v>
      </c>
      <c r="G322" t="s">
        <v>1076</v>
      </c>
      <c r="H322" t="s">
        <v>1616</v>
      </c>
      <c r="I322" t="s">
        <v>1180</v>
      </c>
      <c r="J322" t="s">
        <v>1104</v>
      </c>
      <c r="K322" t="s">
        <v>1080</v>
      </c>
    </row>
    <row r="323" spans="2:11" x14ac:dyDescent="0.25">
      <c r="B323" t="s">
        <v>1617</v>
      </c>
      <c r="C323" s="9">
        <v>41594</v>
      </c>
      <c r="D323" s="9">
        <v>41612</v>
      </c>
      <c r="E323" s="9">
        <v>41602</v>
      </c>
      <c r="F323">
        <v>1270</v>
      </c>
      <c r="G323" t="s">
        <v>1076</v>
      </c>
      <c r="H323" t="s">
        <v>1451</v>
      </c>
      <c r="I323" t="s">
        <v>1078</v>
      </c>
      <c r="J323" t="s">
        <v>1093</v>
      </c>
      <c r="K323" t="s">
        <v>1080</v>
      </c>
    </row>
    <row r="324" spans="2:11" x14ac:dyDescent="0.25">
      <c r="B324" t="s">
        <v>1618</v>
      </c>
      <c r="C324" s="9">
        <v>41594</v>
      </c>
      <c r="D324" s="9">
        <v>41608</v>
      </c>
      <c r="E324" s="9">
        <v>41620</v>
      </c>
      <c r="F324">
        <v>257</v>
      </c>
      <c r="G324" t="s">
        <v>1076</v>
      </c>
      <c r="H324" t="s">
        <v>1090</v>
      </c>
      <c r="I324" t="s">
        <v>1078</v>
      </c>
      <c r="J324" t="s">
        <v>1147</v>
      </c>
      <c r="K324" t="s">
        <v>1080</v>
      </c>
    </row>
    <row r="325" spans="2:11" x14ac:dyDescent="0.25">
      <c r="B325" t="s">
        <v>1619</v>
      </c>
      <c r="C325" s="9">
        <v>41594</v>
      </c>
      <c r="D325" s="9">
        <v>41623</v>
      </c>
      <c r="E325" s="9">
        <v>41631</v>
      </c>
      <c r="F325">
        <v>618</v>
      </c>
      <c r="G325" t="s">
        <v>1076</v>
      </c>
      <c r="H325" t="s">
        <v>1090</v>
      </c>
      <c r="I325" t="s">
        <v>1078</v>
      </c>
      <c r="J325" t="s">
        <v>1096</v>
      </c>
      <c r="K325" t="s">
        <v>1080</v>
      </c>
    </row>
    <row r="326" spans="2:11" x14ac:dyDescent="0.25">
      <c r="B326" t="s">
        <v>1620</v>
      </c>
      <c r="C326" s="9">
        <v>41594</v>
      </c>
      <c r="D326" s="9">
        <v>41618</v>
      </c>
      <c r="E326" s="9">
        <v>41612</v>
      </c>
      <c r="F326">
        <v>6357</v>
      </c>
      <c r="G326" t="s">
        <v>1082</v>
      </c>
      <c r="H326" t="s">
        <v>1090</v>
      </c>
      <c r="I326" t="s">
        <v>1180</v>
      </c>
      <c r="J326" t="s">
        <v>1091</v>
      </c>
      <c r="K326" t="s">
        <v>1080</v>
      </c>
    </row>
    <row r="327" spans="2:11" x14ac:dyDescent="0.25">
      <c r="B327" t="s">
        <v>1621</v>
      </c>
      <c r="C327" s="9">
        <v>41594</v>
      </c>
      <c r="D327" s="9">
        <v>41619</v>
      </c>
      <c r="E327" s="9">
        <v>41631</v>
      </c>
      <c r="F327">
        <v>6778</v>
      </c>
      <c r="G327" t="s">
        <v>1082</v>
      </c>
      <c r="H327" t="s">
        <v>1622</v>
      </c>
      <c r="I327" t="s">
        <v>1078</v>
      </c>
      <c r="J327" t="s">
        <v>1147</v>
      </c>
      <c r="K327" t="s">
        <v>1080</v>
      </c>
    </row>
    <row r="328" spans="2:11" x14ac:dyDescent="0.25">
      <c r="B328" t="s">
        <v>1623</v>
      </c>
      <c r="C328" s="9">
        <v>41594</v>
      </c>
      <c r="D328" s="9">
        <v>41624</v>
      </c>
      <c r="E328" s="9">
        <v>41620</v>
      </c>
      <c r="F328">
        <v>973</v>
      </c>
      <c r="G328" t="s">
        <v>1076</v>
      </c>
      <c r="H328" t="s">
        <v>1443</v>
      </c>
      <c r="I328" t="s">
        <v>1078</v>
      </c>
      <c r="J328" t="s">
        <v>1116</v>
      </c>
      <c r="K328" t="s">
        <v>1080</v>
      </c>
    </row>
    <row r="329" spans="2:11" x14ac:dyDescent="0.25">
      <c r="B329" t="s">
        <v>1624</v>
      </c>
      <c r="C329" s="9">
        <v>41594</v>
      </c>
      <c r="D329" s="9">
        <v>41605</v>
      </c>
      <c r="E329" s="9"/>
      <c r="F329">
        <v>8031</v>
      </c>
      <c r="G329" t="s">
        <v>1140</v>
      </c>
      <c r="H329" t="s">
        <v>1090</v>
      </c>
      <c r="I329" t="s">
        <v>1078</v>
      </c>
      <c r="J329" t="s">
        <v>1123</v>
      </c>
      <c r="K329" t="s">
        <v>1088</v>
      </c>
    </row>
    <row r="330" spans="2:11" x14ac:dyDescent="0.25">
      <c r="B330" t="s">
        <v>1625</v>
      </c>
      <c r="C330" s="9">
        <v>41595</v>
      </c>
      <c r="D330" s="9">
        <v>41615</v>
      </c>
      <c r="E330" s="9">
        <v>41635</v>
      </c>
      <c r="F330">
        <v>2442</v>
      </c>
      <c r="G330" t="s">
        <v>1082</v>
      </c>
      <c r="H330" t="s">
        <v>1090</v>
      </c>
      <c r="I330" t="s">
        <v>1078</v>
      </c>
      <c r="J330" t="s">
        <v>1113</v>
      </c>
      <c r="K330" t="s">
        <v>1080</v>
      </c>
    </row>
    <row r="331" spans="2:11" x14ac:dyDescent="0.25">
      <c r="B331" t="s">
        <v>1626</v>
      </c>
      <c r="C331" s="9">
        <v>41595</v>
      </c>
      <c r="D331" s="9">
        <v>41624</v>
      </c>
      <c r="E331" s="9">
        <v>41600</v>
      </c>
      <c r="F331">
        <v>2568</v>
      </c>
      <c r="G331" t="s">
        <v>1082</v>
      </c>
      <c r="H331" t="s">
        <v>1627</v>
      </c>
      <c r="I331" t="s">
        <v>1078</v>
      </c>
      <c r="J331" t="s">
        <v>1099</v>
      </c>
      <c r="K331" t="s">
        <v>1080</v>
      </c>
    </row>
    <row r="332" spans="2:11" x14ac:dyDescent="0.25">
      <c r="B332" t="s">
        <v>1628</v>
      </c>
      <c r="C332" s="9">
        <v>41595</v>
      </c>
      <c r="D332" s="9">
        <v>41622</v>
      </c>
      <c r="E332" s="9"/>
      <c r="F332">
        <v>5672</v>
      </c>
      <c r="G332" t="s">
        <v>1076</v>
      </c>
      <c r="H332" t="s">
        <v>1090</v>
      </c>
      <c r="I332" t="s">
        <v>1078</v>
      </c>
      <c r="J332" t="s">
        <v>1079</v>
      </c>
      <c r="K332" t="s">
        <v>1088</v>
      </c>
    </row>
    <row r="333" spans="2:11" x14ac:dyDescent="0.25">
      <c r="B333" t="s">
        <v>1629</v>
      </c>
      <c r="C333" s="9">
        <v>41595</v>
      </c>
      <c r="D333" s="9">
        <v>41615</v>
      </c>
      <c r="E333" s="9"/>
      <c r="F333">
        <v>4810</v>
      </c>
      <c r="G333" t="s">
        <v>1082</v>
      </c>
      <c r="H333" t="s">
        <v>1630</v>
      </c>
      <c r="I333" t="s">
        <v>1078</v>
      </c>
      <c r="J333" t="s">
        <v>1099</v>
      </c>
      <c r="K333" t="s">
        <v>1105</v>
      </c>
    </row>
    <row r="334" spans="2:11" x14ac:dyDescent="0.25">
      <c r="B334" t="s">
        <v>1631</v>
      </c>
      <c r="C334" s="9">
        <v>41595</v>
      </c>
      <c r="D334" s="9">
        <v>41605</v>
      </c>
      <c r="E334" s="9">
        <v>41600</v>
      </c>
      <c r="F334">
        <v>7661</v>
      </c>
      <c r="G334" t="s">
        <v>1082</v>
      </c>
      <c r="H334" t="s">
        <v>1090</v>
      </c>
      <c r="I334" t="s">
        <v>1078</v>
      </c>
      <c r="J334" t="s">
        <v>1141</v>
      </c>
      <c r="K334" t="s">
        <v>1080</v>
      </c>
    </row>
    <row r="335" spans="2:11" x14ac:dyDescent="0.25">
      <c r="B335" t="s">
        <v>1632</v>
      </c>
      <c r="C335" s="9">
        <v>41595</v>
      </c>
      <c r="D335" s="9">
        <v>41620</v>
      </c>
      <c r="E335" s="9">
        <v>41610</v>
      </c>
      <c r="F335">
        <v>5479</v>
      </c>
      <c r="G335" t="s">
        <v>1076</v>
      </c>
      <c r="H335" t="s">
        <v>1090</v>
      </c>
      <c r="I335" t="s">
        <v>1078</v>
      </c>
      <c r="J335" t="s">
        <v>1141</v>
      </c>
      <c r="K335" t="s">
        <v>1080</v>
      </c>
    </row>
    <row r="336" spans="2:11" x14ac:dyDescent="0.25">
      <c r="B336" t="s">
        <v>1633</v>
      </c>
      <c r="C336" s="9">
        <v>41595</v>
      </c>
      <c r="D336" s="9">
        <v>41606</v>
      </c>
      <c r="E336" s="9">
        <v>41634</v>
      </c>
      <c r="F336">
        <v>5935</v>
      </c>
      <c r="G336" t="s">
        <v>1076</v>
      </c>
      <c r="H336" t="s">
        <v>1090</v>
      </c>
      <c r="I336" t="s">
        <v>1078</v>
      </c>
      <c r="J336" t="s">
        <v>1104</v>
      </c>
      <c r="K336" t="s">
        <v>1080</v>
      </c>
    </row>
    <row r="337" spans="2:11" x14ac:dyDescent="0.25">
      <c r="B337" t="s">
        <v>1634</v>
      </c>
      <c r="C337" s="9">
        <v>41595</v>
      </c>
      <c r="D337" s="9">
        <v>41608</v>
      </c>
      <c r="E337" s="9">
        <v>41627</v>
      </c>
      <c r="F337">
        <v>4140</v>
      </c>
      <c r="G337" t="s">
        <v>1076</v>
      </c>
      <c r="H337" t="s">
        <v>1090</v>
      </c>
      <c r="I337" t="s">
        <v>1078</v>
      </c>
      <c r="J337" t="s">
        <v>1079</v>
      </c>
      <c r="K337" t="s">
        <v>1080</v>
      </c>
    </row>
    <row r="338" spans="2:11" x14ac:dyDescent="0.25">
      <c r="B338" t="s">
        <v>1635</v>
      </c>
      <c r="C338" s="9">
        <v>41595</v>
      </c>
      <c r="D338" s="9">
        <v>41616</v>
      </c>
      <c r="E338" s="9"/>
      <c r="F338">
        <v>8472</v>
      </c>
      <c r="G338" t="s">
        <v>1076</v>
      </c>
      <c r="H338" t="s">
        <v>1090</v>
      </c>
      <c r="I338" t="s">
        <v>1078</v>
      </c>
      <c r="J338" t="s">
        <v>1141</v>
      </c>
      <c r="K338" t="s">
        <v>1088</v>
      </c>
    </row>
    <row r="339" spans="2:11" x14ac:dyDescent="0.25">
      <c r="B339" t="s">
        <v>1636</v>
      </c>
      <c r="C339" s="9">
        <v>41595</v>
      </c>
      <c r="D339" s="9">
        <v>41614</v>
      </c>
      <c r="E339" s="9">
        <v>41633</v>
      </c>
      <c r="F339">
        <v>981</v>
      </c>
      <c r="G339" t="s">
        <v>1082</v>
      </c>
      <c r="H339" t="s">
        <v>1090</v>
      </c>
      <c r="I339" t="s">
        <v>1078</v>
      </c>
      <c r="J339" t="s">
        <v>1091</v>
      </c>
      <c r="K339" t="s">
        <v>1080</v>
      </c>
    </row>
    <row r="340" spans="2:11" x14ac:dyDescent="0.25">
      <c r="B340" t="s">
        <v>1637</v>
      </c>
      <c r="C340" s="9">
        <v>41595</v>
      </c>
      <c r="D340" s="9">
        <v>41622</v>
      </c>
      <c r="E340" s="9">
        <v>41625</v>
      </c>
      <c r="F340">
        <v>2193</v>
      </c>
      <c r="G340" t="s">
        <v>1082</v>
      </c>
      <c r="H340" t="s">
        <v>1638</v>
      </c>
      <c r="I340" t="s">
        <v>1078</v>
      </c>
      <c r="J340" t="s">
        <v>1093</v>
      </c>
      <c r="K340" t="s">
        <v>1080</v>
      </c>
    </row>
    <row r="341" spans="2:11" x14ac:dyDescent="0.25">
      <c r="B341" t="s">
        <v>1639</v>
      </c>
      <c r="C341" s="9">
        <v>41595</v>
      </c>
      <c r="D341" s="9">
        <v>41613</v>
      </c>
      <c r="E341" s="9">
        <v>41611</v>
      </c>
      <c r="F341">
        <v>8987</v>
      </c>
      <c r="G341" t="s">
        <v>1076</v>
      </c>
      <c r="H341" t="s">
        <v>1090</v>
      </c>
      <c r="I341" t="s">
        <v>1078</v>
      </c>
      <c r="J341" t="s">
        <v>1107</v>
      </c>
      <c r="K341" t="s">
        <v>1080</v>
      </c>
    </row>
    <row r="342" spans="2:11" x14ac:dyDescent="0.25">
      <c r="B342" t="s">
        <v>1640</v>
      </c>
      <c r="C342" s="9">
        <v>41595</v>
      </c>
      <c r="D342" s="9">
        <v>41616</v>
      </c>
      <c r="E342" s="9">
        <v>41630</v>
      </c>
      <c r="F342">
        <v>9955</v>
      </c>
      <c r="G342" t="s">
        <v>1076</v>
      </c>
      <c r="H342" t="s">
        <v>1090</v>
      </c>
      <c r="I342" t="s">
        <v>1078</v>
      </c>
      <c r="J342" t="s">
        <v>1079</v>
      </c>
      <c r="K342" t="s">
        <v>1080</v>
      </c>
    </row>
    <row r="343" spans="2:11" x14ac:dyDescent="0.25">
      <c r="B343" t="s">
        <v>1641</v>
      </c>
      <c r="C343" s="9">
        <v>41595</v>
      </c>
      <c r="D343" s="9">
        <v>41617</v>
      </c>
      <c r="E343" s="9">
        <v>41615</v>
      </c>
      <c r="F343">
        <v>6296</v>
      </c>
      <c r="G343" t="s">
        <v>1076</v>
      </c>
      <c r="H343" t="s">
        <v>1642</v>
      </c>
      <c r="I343" t="s">
        <v>1078</v>
      </c>
      <c r="J343" t="s">
        <v>1159</v>
      </c>
      <c r="K343" t="s">
        <v>1080</v>
      </c>
    </row>
    <row r="344" spans="2:11" x14ac:dyDescent="0.25">
      <c r="B344" t="s">
        <v>1643</v>
      </c>
      <c r="C344" s="9">
        <v>41595</v>
      </c>
      <c r="D344" s="9">
        <v>41625</v>
      </c>
      <c r="E344" s="9">
        <v>41612</v>
      </c>
      <c r="F344">
        <v>2589</v>
      </c>
      <c r="G344" t="s">
        <v>1082</v>
      </c>
      <c r="H344" t="s">
        <v>1090</v>
      </c>
      <c r="I344" t="s">
        <v>1078</v>
      </c>
      <c r="J344" t="s">
        <v>1127</v>
      </c>
      <c r="K344" t="s">
        <v>1080</v>
      </c>
    </row>
    <row r="345" spans="2:11" x14ac:dyDescent="0.25">
      <c r="B345" t="s">
        <v>1644</v>
      </c>
      <c r="C345" s="9">
        <v>41595</v>
      </c>
      <c r="D345" s="9">
        <v>41621</v>
      </c>
      <c r="E345" s="9">
        <v>41615</v>
      </c>
      <c r="F345">
        <v>8438</v>
      </c>
      <c r="G345" t="s">
        <v>1076</v>
      </c>
      <c r="H345" t="s">
        <v>1090</v>
      </c>
      <c r="I345" t="s">
        <v>1645</v>
      </c>
      <c r="J345" t="s">
        <v>1132</v>
      </c>
      <c r="K345" t="s">
        <v>1080</v>
      </c>
    </row>
    <row r="346" spans="2:11" x14ac:dyDescent="0.25">
      <c r="B346" t="s">
        <v>1646</v>
      </c>
      <c r="C346" s="9">
        <v>41596</v>
      </c>
      <c r="D346" s="9">
        <v>41624</v>
      </c>
      <c r="E346" s="9">
        <v>41606</v>
      </c>
      <c r="F346">
        <v>5901</v>
      </c>
      <c r="G346" t="s">
        <v>1076</v>
      </c>
      <c r="H346" t="s">
        <v>1090</v>
      </c>
      <c r="I346" t="s">
        <v>1078</v>
      </c>
      <c r="J346" t="s">
        <v>1127</v>
      </c>
      <c r="K346" t="s">
        <v>1080</v>
      </c>
    </row>
    <row r="347" spans="2:11" x14ac:dyDescent="0.25">
      <c r="B347" t="s">
        <v>1647</v>
      </c>
      <c r="C347" s="9">
        <v>41596</v>
      </c>
      <c r="D347" s="9">
        <v>41609</v>
      </c>
      <c r="E347" s="9">
        <v>41632</v>
      </c>
      <c r="F347">
        <v>4877</v>
      </c>
      <c r="G347" t="s">
        <v>1076</v>
      </c>
      <c r="H347" t="s">
        <v>1648</v>
      </c>
      <c r="I347" t="s">
        <v>1180</v>
      </c>
      <c r="J347" t="s">
        <v>1127</v>
      </c>
      <c r="K347" t="s">
        <v>1080</v>
      </c>
    </row>
    <row r="348" spans="2:11" x14ac:dyDescent="0.25">
      <c r="B348" t="s">
        <v>1649</v>
      </c>
      <c r="C348" s="9">
        <v>41596</v>
      </c>
      <c r="D348" s="9">
        <v>41605</v>
      </c>
      <c r="E348" s="9">
        <v>41616</v>
      </c>
      <c r="F348">
        <v>6773</v>
      </c>
      <c r="G348" t="s">
        <v>1076</v>
      </c>
      <c r="H348" t="s">
        <v>1090</v>
      </c>
      <c r="I348" t="s">
        <v>1078</v>
      </c>
      <c r="J348" t="s">
        <v>1113</v>
      </c>
      <c r="K348" t="s">
        <v>1080</v>
      </c>
    </row>
    <row r="349" spans="2:11" x14ac:dyDescent="0.25">
      <c r="B349" t="s">
        <v>1650</v>
      </c>
      <c r="C349" s="9">
        <v>41596</v>
      </c>
      <c r="D349" s="9">
        <v>41604</v>
      </c>
      <c r="E349" s="9">
        <v>41596</v>
      </c>
      <c r="F349">
        <v>7829</v>
      </c>
      <c r="G349" t="s">
        <v>1076</v>
      </c>
      <c r="H349" t="s">
        <v>1651</v>
      </c>
      <c r="I349" t="s">
        <v>1078</v>
      </c>
      <c r="J349" t="s">
        <v>1116</v>
      </c>
      <c r="K349" t="s">
        <v>1080</v>
      </c>
    </row>
    <row r="350" spans="2:11" x14ac:dyDescent="0.25">
      <c r="B350" t="s">
        <v>1652</v>
      </c>
      <c r="C350" s="9">
        <v>41596</v>
      </c>
      <c r="D350" s="9">
        <v>41624</v>
      </c>
      <c r="E350" s="9">
        <v>41627</v>
      </c>
      <c r="F350">
        <v>9911</v>
      </c>
      <c r="G350" t="s">
        <v>1076</v>
      </c>
      <c r="H350" t="s">
        <v>1090</v>
      </c>
      <c r="I350" t="s">
        <v>1078</v>
      </c>
      <c r="J350" t="s">
        <v>1132</v>
      </c>
      <c r="K350" t="s">
        <v>1080</v>
      </c>
    </row>
    <row r="351" spans="2:11" x14ac:dyDescent="0.25">
      <c r="B351" t="s">
        <v>1653</v>
      </c>
      <c r="C351" s="9">
        <v>41596</v>
      </c>
      <c r="D351" s="9">
        <v>41622</v>
      </c>
      <c r="E351" s="9">
        <v>41629</v>
      </c>
      <c r="F351">
        <v>5471</v>
      </c>
      <c r="G351" t="s">
        <v>1140</v>
      </c>
      <c r="H351" t="s">
        <v>1654</v>
      </c>
      <c r="I351" t="s">
        <v>1078</v>
      </c>
      <c r="J351" t="s">
        <v>1258</v>
      </c>
      <c r="K351" t="s">
        <v>1080</v>
      </c>
    </row>
    <row r="352" spans="2:11" x14ac:dyDescent="0.25">
      <c r="B352" t="s">
        <v>1655</v>
      </c>
      <c r="C352" s="9">
        <v>41596</v>
      </c>
      <c r="D352" s="9">
        <v>41609</v>
      </c>
      <c r="E352" s="9">
        <v>41604</v>
      </c>
      <c r="F352">
        <v>5823</v>
      </c>
      <c r="G352" t="s">
        <v>1076</v>
      </c>
      <c r="H352" t="s">
        <v>1656</v>
      </c>
      <c r="I352" t="s">
        <v>1078</v>
      </c>
      <c r="J352" t="s">
        <v>1132</v>
      </c>
      <c r="K352" t="s">
        <v>1080</v>
      </c>
    </row>
    <row r="353" spans="2:11" x14ac:dyDescent="0.25">
      <c r="B353" t="s">
        <v>1657</v>
      </c>
      <c r="C353" s="9">
        <v>41596</v>
      </c>
      <c r="D353" s="9">
        <v>41615</v>
      </c>
      <c r="E353" s="9">
        <v>41630</v>
      </c>
      <c r="F353">
        <v>3794</v>
      </c>
      <c r="G353" t="s">
        <v>1082</v>
      </c>
      <c r="H353" t="s">
        <v>1658</v>
      </c>
      <c r="I353" t="s">
        <v>1078</v>
      </c>
      <c r="J353" t="s">
        <v>1258</v>
      </c>
      <c r="K353" t="s">
        <v>1080</v>
      </c>
    </row>
    <row r="354" spans="2:11" x14ac:dyDescent="0.25">
      <c r="B354" t="s">
        <v>1659</v>
      </c>
      <c r="C354" s="9">
        <v>41596</v>
      </c>
      <c r="D354" s="9">
        <v>41614</v>
      </c>
      <c r="E354" s="9">
        <v>41630</v>
      </c>
      <c r="F354">
        <v>6386</v>
      </c>
      <c r="G354" t="s">
        <v>1140</v>
      </c>
      <c r="H354" t="s">
        <v>1660</v>
      </c>
      <c r="I354" t="s">
        <v>1078</v>
      </c>
      <c r="J354" t="s">
        <v>1127</v>
      </c>
      <c r="K354" t="s">
        <v>1080</v>
      </c>
    </row>
    <row r="355" spans="2:11" x14ac:dyDescent="0.25">
      <c r="B355" t="s">
        <v>1661</v>
      </c>
      <c r="C355" s="9">
        <v>41596</v>
      </c>
      <c r="D355" s="9">
        <v>41616</v>
      </c>
      <c r="E355" s="9">
        <v>41599</v>
      </c>
      <c r="F355">
        <v>5122</v>
      </c>
      <c r="G355" t="s">
        <v>1076</v>
      </c>
      <c r="H355" t="s">
        <v>1090</v>
      </c>
      <c r="I355" t="s">
        <v>1078</v>
      </c>
      <c r="J355" t="s">
        <v>1127</v>
      </c>
      <c r="K355" t="s">
        <v>1080</v>
      </c>
    </row>
    <row r="356" spans="2:11" x14ac:dyDescent="0.25">
      <c r="B356" t="s">
        <v>1662</v>
      </c>
      <c r="C356" s="9">
        <v>41596</v>
      </c>
      <c r="D356" s="9">
        <v>41608</v>
      </c>
      <c r="E356" s="9">
        <v>41605</v>
      </c>
      <c r="F356">
        <v>4523</v>
      </c>
      <c r="G356" t="s">
        <v>1082</v>
      </c>
      <c r="H356" t="s">
        <v>1663</v>
      </c>
      <c r="I356" t="s">
        <v>1078</v>
      </c>
      <c r="J356" t="s">
        <v>1096</v>
      </c>
      <c r="K356" t="s">
        <v>1080</v>
      </c>
    </row>
    <row r="357" spans="2:11" x14ac:dyDescent="0.25">
      <c r="B357" t="s">
        <v>1664</v>
      </c>
      <c r="C357" s="9">
        <v>41596</v>
      </c>
      <c r="D357" s="9">
        <v>41621</v>
      </c>
      <c r="E357" s="9">
        <v>41617</v>
      </c>
      <c r="F357">
        <v>3966</v>
      </c>
      <c r="G357" t="s">
        <v>1076</v>
      </c>
      <c r="H357" t="s">
        <v>1090</v>
      </c>
      <c r="I357" t="s">
        <v>1078</v>
      </c>
      <c r="J357" t="s">
        <v>1147</v>
      </c>
      <c r="K357" t="s">
        <v>1080</v>
      </c>
    </row>
    <row r="358" spans="2:11" x14ac:dyDescent="0.25">
      <c r="B358" t="s">
        <v>1665</v>
      </c>
      <c r="C358" s="9">
        <v>41596</v>
      </c>
      <c r="D358" s="9">
        <v>41605</v>
      </c>
      <c r="E358" s="9">
        <v>41608</v>
      </c>
      <c r="F358">
        <v>2372</v>
      </c>
      <c r="G358" t="s">
        <v>1082</v>
      </c>
      <c r="H358" t="s">
        <v>1666</v>
      </c>
      <c r="I358" t="s">
        <v>1078</v>
      </c>
      <c r="J358" t="s">
        <v>1093</v>
      </c>
      <c r="K358" t="s">
        <v>1080</v>
      </c>
    </row>
    <row r="359" spans="2:11" x14ac:dyDescent="0.25">
      <c r="B359" t="s">
        <v>1667</v>
      </c>
      <c r="C359" s="9">
        <v>41596</v>
      </c>
      <c r="D359" s="9">
        <v>41606</v>
      </c>
      <c r="E359" s="9">
        <v>41606</v>
      </c>
      <c r="F359">
        <v>2323</v>
      </c>
      <c r="G359" t="s">
        <v>1076</v>
      </c>
      <c r="H359" t="s">
        <v>1668</v>
      </c>
      <c r="I359" t="s">
        <v>1078</v>
      </c>
      <c r="J359" t="s">
        <v>1093</v>
      </c>
      <c r="K359" t="s">
        <v>1080</v>
      </c>
    </row>
    <row r="360" spans="2:11" x14ac:dyDescent="0.25">
      <c r="B360" t="s">
        <v>1669</v>
      </c>
      <c r="C360" s="9">
        <v>41596</v>
      </c>
      <c r="D360" s="9">
        <v>41625</v>
      </c>
      <c r="E360" s="9"/>
      <c r="F360">
        <v>2678</v>
      </c>
      <c r="G360" t="s">
        <v>1140</v>
      </c>
      <c r="H360" t="s">
        <v>1090</v>
      </c>
      <c r="I360" t="s">
        <v>1078</v>
      </c>
      <c r="J360" t="s">
        <v>1096</v>
      </c>
      <c r="K360" t="s">
        <v>1088</v>
      </c>
    </row>
    <row r="361" spans="2:11" x14ac:dyDescent="0.25">
      <c r="B361" t="s">
        <v>1670</v>
      </c>
      <c r="C361" s="9">
        <v>41596</v>
      </c>
      <c r="D361" s="9">
        <v>41620</v>
      </c>
      <c r="E361" s="9">
        <v>41629</v>
      </c>
      <c r="F361">
        <v>1537</v>
      </c>
      <c r="G361" t="s">
        <v>1082</v>
      </c>
      <c r="H361" t="s">
        <v>1090</v>
      </c>
      <c r="I361" t="s">
        <v>1297</v>
      </c>
      <c r="J361" t="s">
        <v>1123</v>
      </c>
      <c r="K361" t="s">
        <v>1080</v>
      </c>
    </row>
    <row r="362" spans="2:11" x14ac:dyDescent="0.25">
      <c r="B362" t="s">
        <v>1671</v>
      </c>
      <c r="C362" s="9">
        <v>41597</v>
      </c>
      <c r="D362" s="9">
        <v>41618</v>
      </c>
      <c r="E362" s="9">
        <v>41606</v>
      </c>
      <c r="F362">
        <v>8121</v>
      </c>
      <c r="G362" t="s">
        <v>1076</v>
      </c>
      <c r="H362" t="s">
        <v>1090</v>
      </c>
      <c r="I362" t="s">
        <v>1078</v>
      </c>
      <c r="J362" t="s">
        <v>1123</v>
      </c>
      <c r="K362" t="s">
        <v>1080</v>
      </c>
    </row>
    <row r="363" spans="2:11" x14ac:dyDescent="0.25">
      <c r="B363" t="s">
        <v>1672</v>
      </c>
      <c r="C363" s="9">
        <v>41597</v>
      </c>
      <c r="D363" s="9">
        <v>41607</v>
      </c>
      <c r="E363" s="9">
        <v>41603</v>
      </c>
      <c r="F363">
        <v>1880</v>
      </c>
      <c r="G363" t="s">
        <v>1082</v>
      </c>
      <c r="H363" t="s">
        <v>1250</v>
      </c>
      <c r="I363" t="s">
        <v>1078</v>
      </c>
      <c r="J363" t="s">
        <v>1079</v>
      </c>
      <c r="K363" t="s">
        <v>1080</v>
      </c>
    </row>
    <row r="364" spans="2:11" x14ac:dyDescent="0.25">
      <c r="B364" t="s">
        <v>1673</v>
      </c>
      <c r="C364" s="9">
        <v>41597</v>
      </c>
      <c r="D364" s="9">
        <v>41607</v>
      </c>
      <c r="E364" s="9">
        <v>41603</v>
      </c>
      <c r="F364">
        <v>2000</v>
      </c>
      <c r="G364" t="s">
        <v>1082</v>
      </c>
      <c r="H364" t="s">
        <v>1674</v>
      </c>
      <c r="I364" t="s">
        <v>1078</v>
      </c>
      <c r="J364" t="s">
        <v>1107</v>
      </c>
      <c r="K364" t="s">
        <v>1080</v>
      </c>
    </row>
    <row r="365" spans="2:11" x14ac:dyDescent="0.25">
      <c r="B365" t="s">
        <v>1675</v>
      </c>
      <c r="C365" s="9">
        <v>41597</v>
      </c>
      <c r="D365" s="9">
        <v>41620</v>
      </c>
      <c r="E365" s="9"/>
      <c r="F365">
        <v>4971</v>
      </c>
      <c r="G365" t="s">
        <v>1076</v>
      </c>
      <c r="H365" t="s">
        <v>1676</v>
      </c>
      <c r="I365" t="s">
        <v>1078</v>
      </c>
      <c r="J365" t="s">
        <v>1084</v>
      </c>
      <c r="K365" t="s">
        <v>1088</v>
      </c>
    </row>
    <row r="366" spans="2:11" x14ac:dyDescent="0.25">
      <c r="B366" t="s">
        <v>1677</v>
      </c>
      <c r="C366" s="9">
        <v>41597</v>
      </c>
      <c r="D366" s="9">
        <v>41611</v>
      </c>
      <c r="E366" s="9">
        <v>41615</v>
      </c>
      <c r="F366">
        <v>9609</v>
      </c>
      <c r="G366" t="s">
        <v>1140</v>
      </c>
      <c r="H366" t="s">
        <v>1090</v>
      </c>
      <c r="I366" t="s">
        <v>1078</v>
      </c>
      <c r="J366" t="s">
        <v>1269</v>
      </c>
      <c r="K366" t="s">
        <v>1080</v>
      </c>
    </row>
    <row r="367" spans="2:11" x14ac:dyDescent="0.25">
      <c r="B367" t="s">
        <v>1678</v>
      </c>
      <c r="C367" s="9">
        <v>41597</v>
      </c>
      <c r="D367" s="9">
        <v>41616</v>
      </c>
      <c r="E367" s="9">
        <v>41632</v>
      </c>
      <c r="F367">
        <v>8278</v>
      </c>
      <c r="G367" t="s">
        <v>1082</v>
      </c>
      <c r="H367" t="s">
        <v>1679</v>
      </c>
      <c r="I367" t="s">
        <v>1078</v>
      </c>
      <c r="J367" t="s">
        <v>1084</v>
      </c>
      <c r="K367" t="s">
        <v>1080</v>
      </c>
    </row>
    <row r="368" spans="2:11" x14ac:dyDescent="0.25">
      <c r="B368" t="s">
        <v>1680</v>
      </c>
      <c r="C368" s="9">
        <v>41597</v>
      </c>
      <c r="D368" s="9">
        <v>41619</v>
      </c>
      <c r="E368" s="9"/>
      <c r="F368">
        <v>9913</v>
      </c>
      <c r="G368" t="s">
        <v>1082</v>
      </c>
      <c r="H368" t="s">
        <v>1681</v>
      </c>
      <c r="I368" t="s">
        <v>1078</v>
      </c>
      <c r="J368" t="s">
        <v>1208</v>
      </c>
      <c r="K368" t="s">
        <v>1085</v>
      </c>
    </row>
    <row r="369" spans="2:11" x14ac:dyDescent="0.25">
      <c r="B369" t="s">
        <v>1682</v>
      </c>
      <c r="C369" s="9">
        <v>41597</v>
      </c>
      <c r="D369" s="9">
        <v>41621</v>
      </c>
      <c r="E369" s="9">
        <v>41620</v>
      </c>
      <c r="F369">
        <v>7117</v>
      </c>
      <c r="G369" t="s">
        <v>1076</v>
      </c>
      <c r="H369" t="s">
        <v>1090</v>
      </c>
      <c r="I369" t="s">
        <v>1078</v>
      </c>
      <c r="J369" t="s">
        <v>1116</v>
      </c>
      <c r="K369" t="s">
        <v>1080</v>
      </c>
    </row>
    <row r="370" spans="2:11" x14ac:dyDescent="0.25">
      <c r="B370" t="s">
        <v>1683</v>
      </c>
      <c r="C370" s="9">
        <v>41597</v>
      </c>
      <c r="D370" s="9">
        <v>41604</v>
      </c>
      <c r="E370" s="9">
        <v>41610</v>
      </c>
      <c r="F370">
        <v>2366</v>
      </c>
      <c r="G370" t="s">
        <v>1076</v>
      </c>
      <c r="H370" t="s">
        <v>1090</v>
      </c>
      <c r="I370" t="s">
        <v>1078</v>
      </c>
      <c r="J370" t="s">
        <v>1156</v>
      </c>
      <c r="K370" t="s">
        <v>1080</v>
      </c>
    </row>
    <row r="371" spans="2:11" x14ac:dyDescent="0.25">
      <c r="B371" t="s">
        <v>1684</v>
      </c>
      <c r="C371" s="9">
        <v>41597</v>
      </c>
      <c r="D371" s="9">
        <v>41610</v>
      </c>
      <c r="E371" s="9">
        <v>41623</v>
      </c>
      <c r="F371">
        <v>1131</v>
      </c>
      <c r="G371" t="s">
        <v>1082</v>
      </c>
      <c r="H371" t="s">
        <v>1090</v>
      </c>
      <c r="I371" t="s">
        <v>1078</v>
      </c>
      <c r="J371" t="s">
        <v>1123</v>
      </c>
      <c r="K371" t="s">
        <v>1080</v>
      </c>
    </row>
    <row r="372" spans="2:11" x14ac:dyDescent="0.25">
      <c r="B372" t="s">
        <v>1685</v>
      </c>
      <c r="C372" s="9">
        <v>41597</v>
      </c>
      <c r="D372" s="9">
        <v>41627</v>
      </c>
      <c r="E372" s="9">
        <v>41598</v>
      </c>
      <c r="F372">
        <v>8399</v>
      </c>
      <c r="G372" t="s">
        <v>1082</v>
      </c>
      <c r="H372" t="s">
        <v>1592</v>
      </c>
      <c r="I372" t="s">
        <v>1078</v>
      </c>
      <c r="J372" t="s">
        <v>1141</v>
      </c>
      <c r="K372" t="s">
        <v>1080</v>
      </c>
    </row>
    <row r="373" spans="2:11" x14ac:dyDescent="0.25">
      <c r="B373" t="s">
        <v>1686</v>
      </c>
      <c r="C373" s="9">
        <v>41597</v>
      </c>
      <c r="D373" s="9">
        <v>41617</v>
      </c>
      <c r="E373" s="9">
        <v>41605</v>
      </c>
      <c r="F373">
        <v>4261</v>
      </c>
      <c r="G373" t="s">
        <v>1082</v>
      </c>
      <c r="H373" t="s">
        <v>1090</v>
      </c>
      <c r="I373" t="s">
        <v>1078</v>
      </c>
      <c r="J373" t="s">
        <v>1159</v>
      </c>
      <c r="K373" t="s">
        <v>1080</v>
      </c>
    </row>
    <row r="374" spans="2:11" x14ac:dyDescent="0.25">
      <c r="B374" t="s">
        <v>1687</v>
      </c>
      <c r="C374" s="9">
        <v>41597</v>
      </c>
      <c r="D374" s="9">
        <v>41618</v>
      </c>
      <c r="E374" s="9">
        <v>41602</v>
      </c>
      <c r="F374">
        <v>4445</v>
      </c>
      <c r="G374" t="s">
        <v>1140</v>
      </c>
      <c r="H374" t="s">
        <v>1090</v>
      </c>
      <c r="I374" t="s">
        <v>1078</v>
      </c>
      <c r="J374" t="s">
        <v>1079</v>
      </c>
      <c r="K374" t="s">
        <v>1080</v>
      </c>
    </row>
    <row r="375" spans="2:11" x14ac:dyDescent="0.25">
      <c r="B375" t="s">
        <v>1688</v>
      </c>
      <c r="C375" s="9">
        <v>41598</v>
      </c>
      <c r="D375" s="9">
        <v>41619</v>
      </c>
      <c r="E375" s="9">
        <v>41637</v>
      </c>
      <c r="F375">
        <v>6689</v>
      </c>
      <c r="G375" t="s">
        <v>1076</v>
      </c>
      <c r="H375" t="s">
        <v>1090</v>
      </c>
      <c r="I375" t="s">
        <v>1078</v>
      </c>
      <c r="J375" t="s">
        <v>1079</v>
      </c>
      <c r="K375" t="s">
        <v>1080</v>
      </c>
    </row>
    <row r="376" spans="2:11" x14ac:dyDescent="0.25">
      <c r="B376" t="s">
        <v>1689</v>
      </c>
      <c r="C376" s="9">
        <v>41598</v>
      </c>
      <c r="D376" s="9">
        <v>41606</v>
      </c>
      <c r="E376" s="9"/>
      <c r="F376">
        <v>9805</v>
      </c>
      <c r="G376" t="s">
        <v>1082</v>
      </c>
      <c r="H376" t="s">
        <v>1090</v>
      </c>
      <c r="I376" t="s">
        <v>1078</v>
      </c>
      <c r="J376" t="s">
        <v>1084</v>
      </c>
      <c r="K376" t="s">
        <v>1105</v>
      </c>
    </row>
    <row r="377" spans="2:11" x14ac:dyDescent="0.25">
      <c r="B377" t="s">
        <v>1690</v>
      </c>
      <c r="C377" s="9">
        <v>41598</v>
      </c>
      <c r="D377" s="9">
        <v>41616</v>
      </c>
      <c r="E377" s="9">
        <v>41612</v>
      </c>
      <c r="F377">
        <v>3907</v>
      </c>
      <c r="G377" t="s">
        <v>1076</v>
      </c>
      <c r="H377" t="s">
        <v>1090</v>
      </c>
      <c r="I377" t="s">
        <v>1078</v>
      </c>
      <c r="J377" t="s">
        <v>1132</v>
      </c>
      <c r="K377" t="s">
        <v>1080</v>
      </c>
    </row>
    <row r="378" spans="2:11" x14ac:dyDescent="0.25">
      <c r="B378" t="s">
        <v>1691</v>
      </c>
      <c r="C378" s="9">
        <v>41598</v>
      </c>
      <c r="D378" s="9">
        <v>41607</v>
      </c>
      <c r="E378" s="9">
        <v>41633</v>
      </c>
      <c r="F378">
        <v>2342</v>
      </c>
      <c r="G378" t="s">
        <v>1076</v>
      </c>
      <c r="H378" t="s">
        <v>1692</v>
      </c>
      <c r="I378" t="s">
        <v>1078</v>
      </c>
      <c r="J378" t="s">
        <v>1156</v>
      </c>
      <c r="K378" t="s">
        <v>1080</v>
      </c>
    </row>
    <row r="379" spans="2:11" x14ac:dyDescent="0.25">
      <c r="B379" t="s">
        <v>1693</v>
      </c>
      <c r="C379" s="9">
        <v>41598</v>
      </c>
      <c r="D379" s="9">
        <v>41614</v>
      </c>
      <c r="E379" s="9">
        <v>41613</v>
      </c>
      <c r="F379">
        <v>8944</v>
      </c>
      <c r="G379" t="s">
        <v>1076</v>
      </c>
      <c r="H379" t="s">
        <v>1090</v>
      </c>
      <c r="I379" t="s">
        <v>1078</v>
      </c>
      <c r="J379" t="s">
        <v>1113</v>
      </c>
      <c r="K379" t="s">
        <v>1080</v>
      </c>
    </row>
    <row r="380" spans="2:11" x14ac:dyDescent="0.25">
      <c r="B380" t="s">
        <v>1694</v>
      </c>
      <c r="C380" s="9">
        <v>41598</v>
      </c>
      <c r="D380" s="9">
        <v>41620</v>
      </c>
      <c r="E380" s="9">
        <v>41632</v>
      </c>
      <c r="F380">
        <v>6787</v>
      </c>
      <c r="G380" t="s">
        <v>1076</v>
      </c>
      <c r="H380" t="s">
        <v>1090</v>
      </c>
      <c r="I380" t="s">
        <v>1078</v>
      </c>
      <c r="J380" t="s">
        <v>1113</v>
      </c>
      <c r="K380" t="s">
        <v>1080</v>
      </c>
    </row>
    <row r="381" spans="2:11" x14ac:dyDescent="0.25">
      <c r="B381" t="s">
        <v>1695</v>
      </c>
      <c r="C381" s="9">
        <v>41598</v>
      </c>
      <c r="D381" s="9">
        <v>41622</v>
      </c>
      <c r="E381" s="9">
        <v>41613</v>
      </c>
      <c r="F381">
        <v>8554</v>
      </c>
      <c r="G381" t="s">
        <v>1076</v>
      </c>
      <c r="H381" t="s">
        <v>1109</v>
      </c>
      <c r="I381" t="s">
        <v>1078</v>
      </c>
      <c r="J381" t="s">
        <v>1156</v>
      </c>
      <c r="K381" t="s">
        <v>1080</v>
      </c>
    </row>
    <row r="382" spans="2:11" x14ac:dyDescent="0.25">
      <c r="B382" t="s">
        <v>1696</v>
      </c>
      <c r="C382" s="9">
        <v>41598</v>
      </c>
      <c r="D382" s="9">
        <v>41605</v>
      </c>
      <c r="E382" s="9"/>
      <c r="F382">
        <v>4830</v>
      </c>
      <c r="G382" t="s">
        <v>1076</v>
      </c>
      <c r="H382" t="s">
        <v>1697</v>
      </c>
      <c r="I382" t="s">
        <v>1078</v>
      </c>
      <c r="J382" t="s">
        <v>1269</v>
      </c>
      <c r="K382" t="s">
        <v>1085</v>
      </c>
    </row>
    <row r="383" spans="2:11" x14ac:dyDescent="0.25">
      <c r="B383" t="s">
        <v>1698</v>
      </c>
      <c r="C383" s="9">
        <v>41598</v>
      </c>
      <c r="D383" s="9">
        <v>41614</v>
      </c>
      <c r="E383" s="9">
        <v>41613</v>
      </c>
      <c r="F383">
        <v>8743</v>
      </c>
      <c r="G383" t="s">
        <v>1082</v>
      </c>
      <c r="H383" t="s">
        <v>1699</v>
      </c>
      <c r="I383" t="s">
        <v>1078</v>
      </c>
      <c r="J383" t="s">
        <v>1141</v>
      </c>
      <c r="K383" t="s">
        <v>1080</v>
      </c>
    </row>
    <row r="384" spans="2:11" x14ac:dyDescent="0.25">
      <c r="B384" t="s">
        <v>1700</v>
      </c>
      <c r="C384" s="9">
        <v>41598</v>
      </c>
      <c r="D384" s="9">
        <v>41610</v>
      </c>
      <c r="E384" s="9">
        <v>41638</v>
      </c>
      <c r="F384">
        <v>4781</v>
      </c>
      <c r="G384" t="s">
        <v>1082</v>
      </c>
      <c r="H384" t="s">
        <v>1701</v>
      </c>
      <c r="I384" t="s">
        <v>1078</v>
      </c>
      <c r="J384" t="s">
        <v>1258</v>
      </c>
      <c r="K384" t="s">
        <v>1080</v>
      </c>
    </row>
    <row r="385" spans="2:11" x14ac:dyDescent="0.25">
      <c r="B385" t="s">
        <v>1702</v>
      </c>
      <c r="C385" s="9">
        <v>41598</v>
      </c>
      <c r="D385" s="9">
        <v>41621</v>
      </c>
      <c r="E385" s="9">
        <v>41618</v>
      </c>
      <c r="F385">
        <v>1562</v>
      </c>
      <c r="G385" t="s">
        <v>1076</v>
      </c>
      <c r="H385" t="s">
        <v>1090</v>
      </c>
      <c r="I385" t="s">
        <v>1078</v>
      </c>
      <c r="J385" t="s">
        <v>1096</v>
      </c>
      <c r="K385" t="s">
        <v>1080</v>
      </c>
    </row>
    <row r="386" spans="2:11" x14ac:dyDescent="0.25">
      <c r="B386" t="s">
        <v>1703</v>
      </c>
      <c r="C386" s="9">
        <v>41598</v>
      </c>
      <c r="D386" s="9">
        <v>41626</v>
      </c>
      <c r="E386" s="9">
        <v>41617</v>
      </c>
      <c r="F386">
        <v>6793</v>
      </c>
      <c r="G386" t="s">
        <v>1082</v>
      </c>
      <c r="H386" t="s">
        <v>1090</v>
      </c>
      <c r="I386" t="s">
        <v>1078</v>
      </c>
      <c r="J386" t="s">
        <v>1141</v>
      </c>
      <c r="K386" t="s">
        <v>1080</v>
      </c>
    </row>
    <row r="387" spans="2:11" x14ac:dyDescent="0.25">
      <c r="B387" t="s">
        <v>1704</v>
      </c>
      <c r="C387" s="9">
        <v>41598</v>
      </c>
      <c r="D387" s="9">
        <v>41623</v>
      </c>
      <c r="E387" s="9">
        <v>41615</v>
      </c>
      <c r="F387">
        <v>2989</v>
      </c>
      <c r="G387" t="s">
        <v>1082</v>
      </c>
      <c r="H387" t="s">
        <v>1090</v>
      </c>
      <c r="I387" t="s">
        <v>1078</v>
      </c>
      <c r="J387" t="s">
        <v>1269</v>
      </c>
      <c r="K387" t="s">
        <v>1080</v>
      </c>
    </row>
    <row r="388" spans="2:11" x14ac:dyDescent="0.25">
      <c r="B388" t="s">
        <v>1705</v>
      </c>
      <c r="C388" s="9">
        <v>41599</v>
      </c>
      <c r="D388" s="9">
        <v>41627</v>
      </c>
      <c r="E388" s="9">
        <v>41603</v>
      </c>
      <c r="F388">
        <v>6059</v>
      </c>
      <c r="G388" t="s">
        <v>1076</v>
      </c>
      <c r="H388" t="s">
        <v>1090</v>
      </c>
      <c r="I388" t="s">
        <v>1078</v>
      </c>
      <c r="J388" t="s">
        <v>1132</v>
      </c>
      <c r="K388" t="s">
        <v>1080</v>
      </c>
    </row>
    <row r="389" spans="2:11" x14ac:dyDescent="0.25">
      <c r="B389" t="s">
        <v>1706</v>
      </c>
      <c r="C389" s="9">
        <v>41599</v>
      </c>
      <c r="D389" s="9">
        <v>41623</v>
      </c>
      <c r="E389" s="9">
        <v>41614</v>
      </c>
      <c r="F389">
        <v>4574</v>
      </c>
      <c r="G389" t="s">
        <v>1076</v>
      </c>
      <c r="H389" t="s">
        <v>1707</v>
      </c>
      <c r="I389" t="s">
        <v>1078</v>
      </c>
      <c r="J389" t="s">
        <v>1269</v>
      </c>
      <c r="K389" t="s">
        <v>1080</v>
      </c>
    </row>
    <row r="390" spans="2:11" x14ac:dyDescent="0.25">
      <c r="B390" t="s">
        <v>1708</v>
      </c>
      <c r="C390" s="9">
        <v>41599</v>
      </c>
      <c r="D390" s="9">
        <v>41623</v>
      </c>
      <c r="E390" s="9">
        <v>41630</v>
      </c>
      <c r="F390">
        <v>4890</v>
      </c>
      <c r="G390" t="s">
        <v>1082</v>
      </c>
      <c r="H390" t="s">
        <v>1090</v>
      </c>
      <c r="I390" t="s">
        <v>1078</v>
      </c>
      <c r="J390" t="s">
        <v>1127</v>
      </c>
      <c r="K390" t="s">
        <v>1080</v>
      </c>
    </row>
    <row r="391" spans="2:11" x14ac:dyDescent="0.25">
      <c r="B391" t="s">
        <v>1709</v>
      </c>
      <c r="C391" s="9">
        <v>41599</v>
      </c>
      <c r="D391" s="9">
        <v>41608</v>
      </c>
      <c r="E391" s="9">
        <v>41612</v>
      </c>
      <c r="F391">
        <v>5242</v>
      </c>
      <c r="G391" t="s">
        <v>1076</v>
      </c>
      <c r="H391" t="s">
        <v>1710</v>
      </c>
      <c r="I391" t="s">
        <v>1078</v>
      </c>
      <c r="J391" t="s">
        <v>1091</v>
      </c>
      <c r="K391" t="s">
        <v>1080</v>
      </c>
    </row>
    <row r="392" spans="2:11" x14ac:dyDescent="0.25">
      <c r="B392" t="s">
        <v>1711</v>
      </c>
      <c r="C392" s="9">
        <v>41599</v>
      </c>
      <c r="D392" s="9">
        <v>41626</v>
      </c>
      <c r="E392" s="9">
        <v>41619</v>
      </c>
      <c r="F392">
        <v>2552</v>
      </c>
      <c r="G392" t="s">
        <v>1082</v>
      </c>
      <c r="H392" t="s">
        <v>1712</v>
      </c>
      <c r="I392" t="s">
        <v>1078</v>
      </c>
      <c r="J392" t="s">
        <v>1116</v>
      </c>
      <c r="K392" t="s">
        <v>1080</v>
      </c>
    </row>
    <row r="393" spans="2:11" x14ac:dyDescent="0.25">
      <c r="B393" t="s">
        <v>1713</v>
      </c>
      <c r="C393" s="9">
        <v>41599</v>
      </c>
      <c r="D393" s="9">
        <v>41620</v>
      </c>
      <c r="E393" s="9">
        <v>41639</v>
      </c>
      <c r="F393">
        <v>4913</v>
      </c>
      <c r="G393" t="s">
        <v>1082</v>
      </c>
      <c r="H393" t="s">
        <v>1714</v>
      </c>
      <c r="I393" t="s">
        <v>1078</v>
      </c>
      <c r="J393" t="s">
        <v>1258</v>
      </c>
      <c r="K393" t="s">
        <v>1080</v>
      </c>
    </row>
    <row r="394" spans="2:11" x14ac:dyDescent="0.25">
      <c r="B394" t="s">
        <v>1715</v>
      </c>
      <c r="C394" s="9">
        <v>41599</v>
      </c>
      <c r="D394" s="9">
        <v>41610</v>
      </c>
      <c r="E394" s="9">
        <v>41602</v>
      </c>
      <c r="F394">
        <v>7359</v>
      </c>
      <c r="G394" t="s">
        <v>1076</v>
      </c>
      <c r="H394" t="s">
        <v>1716</v>
      </c>
      <c r="I394" t="s">
        <v>1078</v>
      </c>
      <c r="J394" t="s">
        <v>1159</v>
      </c>
      <c r="K394" t="s">
        <v>1080</v>
      </c>
    </row>
    <row r="395" spans="2:11" x14ac:dyDescent="0.25">
      <c r="B395" t="s">
        <v>1717</v>
      </c>
      <c r="C395" s="9">
        <v>41599</v>
      </c>
      <c r="D395" s="9">
        <v>41609</v>
      </c>
      <c r="E395" s="9">
        <v>41604</v>
      </c>
      <c r="F395">
        <v>7116</v>
      </c>
      <c r="G395" t="s">
        <v>1076</v>
      </c>
      <c r="H395" t="s">
        <v>1718</v>
      </c>
      <c r="I395" t="s">
        <v>1078</v>
      </c>
      <c r="J395" t="s">
        <v>1269</v>
      </c>
      <c r="K395" t="s">
        <v>1080</v>
      </c>
    </row>
    <row r="396" spans="2:11" x14ac:dyDescent="0.25">
      <c r="B396" t="s">
        <v>1719</v>
      </c>
      <c r="C396" s="9">
        <v>41599</v>
      </c>
      <c r="D396" s="9">
        <v>41628</v>
      </c>
      <c r="E396" s="9">
        <v>41620</v>
      </c>
      <c r="F396">
        <v>3259</v>
      </c>
      <c r="G396" t="s">
        <v>1076</v>
      </c>
      <c r="H396" t="s">
        <v>1720</v>
      </c>
      <c r="I396" t="s">
        <v>1078</v>
      </c>
      <c r="J396" t="s">
        <v>1159</v>
      </c>
      <c r="K396" t="s">
        <v>1080</v>
      </c>
    </row>
    <row r="397" spans="2:11" x14ac:dyDescent="0.25">
      <c r="B397" t="s">
        <v>1721</v>
      </c>
      <c r="C397" s="9">
        <v>41599</v>
      </c>
      <c r="D397" s="9">
        <v>41623</v>
      </c>
      <c r="E397" s="9">
        <v>41613</v>
      </c>
      <c r="F397">
        <v>6137</v>
      </c>
      <c r="G397" t="s">
        <v>1082</v>
      </c>
      <c r="H397" t="s">
        <v>1090</v>
      </c>
      <c r="I397" t="s">
        <v>1078</v>
      </c>
      <c r="J397" t="s">
        <v>1113</v>
      </c>
      <c r="K397" t="s">
        <v>1080</v>
      </c>
    </row>
    <row r="398" spans="2:11" x14ac:dyDescent="0.25">
      <c r="B398" t="s">
        <v>1722</v>
      </c>
      <c r="C398" s="9">
        <v>41600</v>
      </c>
      <c r="D398" s="9">
        <v>41629</v>
      </c>
      <c r="E398" s="9">
        <v>41623</v>
      </c>
      <c r="F398">
        <v>1724</v>
      </c>
      <c r="G398" t="s">
        <v>1076</v>
      </c>
      <c r="H398" t="s">
        <v>1723</v>
      </c>
      <c r="I398" t="s">
        <v>1078</v>
      </c>
      <c r="J398" t="s">
        <v>1258</v>
      </c>
      <c r="K398" t="s">
        <v>1080</v>
      </c>
    </row>
    <row r="399" spans="2:11" x14ac:dyDescent="0.25">
      <c r="B399" t="s">
        <v>1724</v>
      </c>
      <c r="C399" s="9">
        <v>41600</v>
      </c>
      <c r="D399" s="9">
        <v>41615</v>
      </c>
      <c r="E399" s="9">
        <v>41600</v>
      </c>
      <c r="F399">
        <v>5628</v>
      </c>
      <c r="G399" t="s">
        <v>1076</v>
      </c>
      <c r="H399" t="s">
        <v>1090</v>
      </c>
      <c r="I399" t="s">
        <v>1078</v>
      </c>
      <c r="J399" t="s">
        <v>1258</v>
      </c>
      <c r="K399" t="s">
        <v>1080</v>
      </c>
    </row>
    <row r="400" spans="2:11" x14ac:dyDescent="0.25">
      <c r="B400" t="s">
        <v>1725</v>
      </c>
      <c r="C400" s="9">
        <v>41600</v>
      </c>
      <c r="D400" s="9">
        <v>41620</v>
      </c>
      <c r="E400" s="9"/>
      <c r="F400">
        <v>8212</v>
      </c>
      <c r="G400" t="s">
        <v>1082</v>
      </c>
      <c r="H400" t="s">
        <v>1090</v>
      </c>
      <c r="I400" t="s">
        <v>1078</v>
      </c>
      <c r="J400" t="s">
        <v>1093</v>
      </c>
      <c r="K400" t="s">
        <v>1088</v>
      </c>
    </row>
    <row r="401" spans="2:11" x14ac:dyDescent="0.25">
      <c r="B401" t="s">
        <v>1726</v>
      </c>
      <c r="C401" s="9">
        <v>41600</v>
      </c>
      <c r="D401" s="9">
        <v>41625</v>
      </c>
      <c r="E401" s="9"/>
      <c r="F401">
        <v>6992</v>
      </c>
      <c r="G401" t="s">
        <v>1076</v>
      </c>
      <c r="H401" t="s">
        <v>1727</v>
      </c>
      <c r="I401" t="s">
        <v>1078</v>
      </c>
      <c r="J401" t="s">
        <v>1141</v>
      </c>
      <c r="K401" t="s">
        <v>1105</v>
      </c>
    </row>
    <row r="402" spans="2:11" x14ac:dyDescent="0.25">
      <c r="B402" t="s">
        <v>1728</v>
      </c>
      <c r="C402" s="9">
        <v>41600</v>
      </c>
      <c r="D402" s="9">
        <v>41611</v>
      </c>
      <c r="E402" s="9">
        <v>41621</v>
      </c>
      <c r="F402">
        <v>4122</v>
      </c>
      <c r="G402" t="s">
        <v>1082</v>
      </c>
      <c r="H402" t="s">
        <v>1729</v>
      </c>
      <c r="I402" t="s">
        <v>1078</v>
      </c>
      <c r="J402" t="s">
        <v>1208</v>
      </c>
      <c r="K402" t="s">
        <v>1080</v>
      </c>
    </row>
    <row r="403" spans="2:11" x14ac:dyDescent="0.25">
      <c r="B403" t="s">
        <v>1730</v>
      </c>
      <c r="C403" s="9">
        <v>41600</v>
      </c>
      <c r="D403" s="9">
        <v>41619</v>
      </c>
      <c r="E403" s="9"/>
      <c r="F403">
        <v>6536</v>
      </c>
      <c r="G403" t="s">
        <v>1082</v>
      </c>
      <c r="H403" t="s">
        <v>1731</v>
      </c>
      <c r="I403" t="s">
        <v>1078</v>
      </c>
      <c r="J403" t="s">
        <v>1156</v>
      </c>
      <c r="K403" t="s">
        <v>1085</v>
      </c>
    </row>
    <row r="404" spans="2:11" x14ac:dyDescent="0.25">
      <c r="B404" t="s">
        <v>1732</v>
      </c>
      <c r="C404" s="9">
        <v>41601</v>
      </c>
      <c r="D404" s="9">
        <v>41621</v>
      </c>
      <c r="E404" s="9">
        <v>41606</v>
      </c>
      <c r="F404">
        <v>5208</v>
      </c>
      <c r="G404" t="s">
        <v>1082</v>
      </c>
      <c r="H404" t="s">
        <v>1733</v>
      </c>
      <c r="I404" t="s">
        <v>1078</v>
      </c>
      <c r="J404" t="s">
        <v>1147</v>
      </c>
      <c r="K404" t="s">
        <v>1080</v>
      </c>
    </row>
    <row r="405" spans="2:11" x14ac:dyDescent="0.25">
      <c r="B405" t="s">
        <v>1734</v>
      </c>
      <c r="C405" s="9">
        <v>41601</v>
      </c>
      <c r="D405" s="9">
        <v>41613</v>
      </c>
      <c r="E405" s="9"/>
      <c r="F405">
        <v>8039</v>
      </c>
      <c r="G405" t="s">
        <v>1082</v>
      </c>
      <c r="H405" t="s">
        <v>1443</v>
      </c>
      <c r="I405" t="s">
        <v>1078</v>
      </c>
      <c r="J405" t="s">
        <v>1099</v>
      </c>
      <c r="K405" t="s">
        <v>1105</v>
      </c>
    </row>
    <row r="406" spans="2:11" x14ac:dyDescent="0.25">
      <c r="B406" t="s">
        <v>1735</v>
      </c>
      <c r="C406" s="9">
        <v>41601</v>
      </c>
      <c r="D406" s="9">
        <v>41612</v>
      </c>
      <c r="E406" s="9">
        <v>41613</v>
      </c>
      <c r="F406">
        <v>7321</v>
      </c>
      <c r="G406" t="s">
        <v>1082</v>
      </c>
      <c r="H406" t="s">
        <v>1736</v>
      </c>
      <c r="I406" t="s">
        <v>1078</v>
      </c>
      <c r="J406" t="s">
        <v>1093</v>
      </c>
      <c r="K406" t="s">
        <v>1080</v>
      </c>
    </row>
    <row r="407" spans="2:11" x14ac:dyDescent="0.25">
      <c r="B407" t="s">
        <v>1737</v>
      </c>
      <c r="C407" s="9">
        <v>41601</v>
      </c>
      <c r="D407" s="9">
        <v>41621</v>
      </c>
      <c r="E407" s="9">
        <v>41620</v>
      </c>
      <c r="F407">
        <v>2457</v>
      </c>
      <c r="G407" t="s">
        <v>1076</v>
      </c>
      <c r="H407" t="s">
        <v>1090</v>
      </c>
      <c r="I407" t="s">
        <v>1078</v>
      </c>
      <c r="J407" t="s">
        <v>1113</v>
      </c>
      <c r="K407" t="s">
        <v>1080</v>
      </c>
    </row>
    <row r="408" spans="2:11" x14ac:dyDescent="0.25">
      <c r="B408" t="s">
        <v>1738</v>
      </c>
      <c r="C408" s="9">
        <v>41601</v>
      </c>
      <c r="D408" s="9">
        <v>41629</v>
      </c>
      <c r="E408" s="9">
        <v>41628</v>
      </c>
      <c r="F408">
        <v>5085</v>
      </c>
      <c r="G408" t="s">
        <v>1076</v>
      </c>
      <c r="H408" t="s">
        <v>1739</v>
      </c>
      <c r="I408" t="s">
        <v>1078</v>
      </c>
      <c r="J408" t="s">
        <v>1141</v>
      </c>
      <c r="K408" t="s">
        <v>1080</v>
      </c>
    </row>
    <row r="409" spans="2:11" x14ac:dyDescent="0.25">
      <c r="B409" t="s">
        <v>1740</v>
      </c>
      <c r="C409" s="9">
        <v>41601</v>
      </c>
      <c r="D409" s="9">
        <v>41616</v>
      </c>
      <c r="E409" s="9">
        <v>41639</v>
      </c>
      <c r="F409">
        <v>7324</v>
      </c>
      <c r="G409" t="s">
        <v>1082</v>
      </c>
      <c r="H409" t="s">
        <v>1741</v>
      </c>
      <c r="I409" t="s">
        <v>1078</v>
      </c>
      <c r="J409" t="s">
        <v>1132</v>
      </c>
      <c r="K409" t="s">
        <v>1080</v>
      </c>
    </row>
    <row r="410" spans="2:11" x14ac:dyDescent="0.25">
      <c r="B410" t="s">
        <v>1742</v>
      </c>
      <c r="C410" s="9">
        <v>41601</v>
      </c>
      <c r="D410" s="9">
        <v>41617</v>
      </c>
      <c r="E410" s="9">
        <v>41638</v>
      </c>
      <c r="F410">
        <v>5691</v>
      </c>
      <c r="G410" t="s">
        <v>1076</v>
      </c>
      <c r="H410" t="s">
        <v>1743</v>
      </c>
      <c r="I410" t="s">
        <v>1078</v>
      </c>
      <c r="J410" t="s">
        <v>1091</v>
      </c>
      <c r="K410" t="s">
        <v>1080</v>
      </c>
    </row>
    <row r="411" spans="2:11" x14ac:dyDescent="0.25">
      <c r="B411" t="s">
        <v>1744</v>
      </c>
      <c r="C411" s="9">
        <v>41601</v>
      </c>
      <c r="D411" s="9">
        <v>41612</v>
      </c>
      <c r="E411" s="9">
        <v>41603</v>
      </c>
      <c r="F411">
        <v>2442</v>
      </c>
      <c r="G411" t="s">
        <v>1082</v>
      </c>
      <c r="H411" t="s">
        <v>1090</v>
      </c>
      <c r="I411" t="s">
        <v>1078</v>
      </c>
      <c r="J411" t="s">
        <v>1091</v>
      </c>
      <c r="K411" t="s">
        <v>1080</v>
      </c>
    </row>
    <row r="412" spans="2:11" x14ac:dyDescent="0.25">
      <c r="B412" t="s">
        <v>1745</v>
      </c>
      <c r="C412" s="9">
        <v>41601</v>
      </c>
      <c r="D412" s="9">
        <v>41615</v>
      </c>
      <c r="E412" s="9">
        <v>41627</v>
      </c>
      <c r="F412">
        <v>2282</v>
      </c>
      <c r="G412" t="s">
        <v>1076</v>
      </c>
      <c r="H412" t="s">
        <v>1746</v>
      </c>
      <c r="I412" t="s">
        <v>1078</v>
      </c>
      <c r="J412" t="s">
        <v>1093</v>
      </c>
      <c r="K412" t="s">
        <v>1080</v>
      </c>
    </row>
    <row r="413" spans="2:11" x14ac:dyDescent="0.25">
      <c r="B413" t="s">
        <v>1747</v>
      </c>
      <c r="C413" s="9">
        <v>41601</v>
      </c>
      <c r="D413" s="9">
        <v>41631</v>
      </c>
      <c r="E413" s="9">
        <v>41625</v>
      </c>
      <c r="F413">
        <v>8504</v>
      </c>
      <c r="G413" t="s">
        <v>1076</v>
      </c>
      <c r="H413" t="s">
        <v>1748</v>
      </c>
      <c r="I413" t="s">
        <v>1078</v>
      </c>
      <c r="J413" t="s">
        <v>1093</v>
      </c>
      <c r="K413" t="s">
        <v>1080</v>
      </c>
    </row>
    <row r="414" spans="2:11" x14ac:dyDescent="0.25">
      <c r="B414" t="s">
        <v>1749</v>
      </c>
      <c r="C414" s="9">
        <v>41602</v>
      </c>
      <c r="D414" s="9">
        <v>41615</v>
      </c>
      <c r="E414" s="9"/>
      <c r="F414">
        <v>9367</v>
      </c>
      <c r="G414" t="s">
        <v>1076</v>
      </c>
      <c r="H414" t="s">
        <v>1090</v>
      </c>
      <c r="I414" t="s">
        <v>1078</v>
      </c>
      <c r="J414" t="s">
        <v>1141</v>
      </c>
      <c r="K414" t="s">
        <v>1105</v>
      </c>
    </row>
    <row r="415" spans="2:11" x14ac:dyDescent="0.25">
      <c r="B415" t="s">
        <v>1750</v>
      </c>
      <c r="C415" s="9">
        <v>41602</v>
      </c>
      <c r="D415" s="9">
        <v>41614</v>
      </c>
      <c r="E415" s="9">
        <v>41615</v>
      </c>
      <c r="F415">
        <v>7702</v>
      </c>
      <c r="G415" t="s">
        <v>1076</v>
      </c>
      <c r="H415" t="s">
        <v>1751</v>
      </c>
      <c r="I415" t="s">
        <v>1078</v>
      </c>
      <c r="J415" t="s">
        <v>1099</v>
      </c>
      <c r="K415" t="s">
        <v>1080</v>
      </c>
    </row>
    <row r="416" spans="2:11" x14ac:dyDescent="0.25">
      <c r="B416" t="s">
        <v>1752</v>
      </c>
      <c r="C416" s="9">
        <v>41602</v>
      </c>
      <c r="D416" s="9">
        <v>41611</v>
      </c>
      <c r="E416" s="9"/>
      <c r="F416">
        <v>5436</v>
      </c>
      <c r="G416" t="s">
        <v>1082</v>
      </c>
      <c r="H416" t="s">
        <v>1090</v>
      </c>
      <c r="I416" t="s">
        <v>1078</v>
      </c>
      <c r="J416" t="s">
        <v>1141</v>
      </c>
      <c r="K416" t="s">
        <v>1105</v>
      </c>
    </row>
    <row r="417" spans="2:11" x14ac:dyDescent="0.25">
      <c r="B417" t="s">
        <v>1753</v>
      </c>
      <c r="C417" s="9">
        <v>41602</v>
      </c>
      <c r="D417" s="9">
        <v>41612</v>
      </c>
      <c r="E417" s="9">
        <v>41610</v>
      </c>
      <c r="F417">
        <v>1457</v>
      </c>
      <c r="G417" t="s">
        <v>1076</v>
      </c>
      <c r="H417" t="s">
        <v>1754</v>
      </c>
      <c r="I417" t="s">
        <v>1078</v>
      </c>
      <c r="J417" t="s">
        <v>1159</v>
      </c>
      <c r="K417" t="s">
        <v>1080</v>
      </c>
    </row>
    <row r="418" spans="2:11" x14ac:dyDescent="0.25">
      <c r="B418" t="s">
        <v>1755</v>
      </c>
      <c r="C418" s="9">
        <v>41602</v>
      </c>
      <c r="D418" s="9">
        <v>41621</v>
      </c>
      <c r="E418" s="9">
        <v>41630</v>
      </c>
      <c r="F418">
        <v>3039</v>
      </c>
      <c r="G418" t="s">
        <v>1076</v>
      </c>
      <c r="H418" t="s">
        <v>1756</v>
      </c>
      <c r="I418" t="s">
        <v>1757</v>
      </c>
      <c r="J418" t="s">
        <v>1132</v>
      </c>
      <c r="K418" t="s">
        <v>1080</v>
      </c>
    </row>
    <row r="419" spans="2:11" x14ac:dyDescent="0.25">
      <c r="B419" t="s">
        <v>1758</v>
      </c>
      <c r="C419" s="9">
        <v>41602</v>
      </c>
      <c r="D419" s="9">
        <v>41626</v>
      </c>
      <c r="E419" s="9">
        <v>41602</v>
      </c>
      <c r="F419">
        <v>7283</v>
      </c>
      <c r="G419" t="s">
        <v>1140</v>
      </c>
      <c r="H419" t="s">
        <v>1759</v>
      </c>
      <c r="I419" t="s">
        <v>1078</v>
      </c>
      <c r="J419" t="s">
        <v>1093</v>
      </c>
      <c r="K419" t="s">
        <v>1080</v>
      </c>
    </row>
    <row r="420" spans="2:11" x14ac:dyDescent="0.25">
      <c r="B420" t="s">
        <v>1760</v>
      </c>
      <c r="C420" s="9">
        <v>41602</v>
      </c>
      <c r="D420" s="9">
        <v>41627</v>
      </c>
      <c r="E420" s="9">
        <v>41619</v>
      </c>
      <c r="F420">
        <v>1934</v>
      </c>
      <c r="G420" t="s">
        <v>1076</v>
      </c>
      <c r="H420" t="s">
        <v>1761</v>
      </c>
      <c r="I420" t="s">
        <v>1078</v>
      </c>
      <c r="J420" t="s">
        <v>1127</v>
      </c>
      <c r="K420" t="s">
        <v>1080</v>
      </c>
    </row>
    <row r="421" spans="2:11" x14ac:dyDescent="0.25">
      <c r="B421" t="s">
        <v>1762</v>
      </c>
      <c r="C421" s="9">
        <v>41602</v>
      </c>
      <c r="D421" s="9">
        <v>41614</v>
      </c>
      <c r="E421" s="9">
        <v>41603</v>
      </c>
      <c r="F421">
        <v>549</v>
      </c>
      <c r="G421" t="s">
        <v>1140</v>
      </c>
      <c r="H421" t="s">
        <v>1741</v>
      </c>
      <c r="I421" t="s">
        <v>1078</v>
      </c>
      <c r="J421" t="s">
        <v>1208</v>
      </c>
      <c r="K421" t="s">
        <v>1080</v>
      </c>
    </row>
    <row r="422" spans="2:11" x14ac:dyDescent="0.25">
      <c r="B422" t="s">
        <v>1763</v>
      </c>
      <c r="C422" s="9">
        <v>41602</v>
      </c>
      <c r="D422" s="9">
        <v>41630</v>
      </c>
      <c r="E422" s="9">
        <v>41631</v>
      </c>
      <c r="F422">
        <v>4166</v>
      </c>
      <c r="G422" t="s">
        <v>1076</v>
      </c>
      <c r="H422" t="s">
        <v>1764</v>
      </c>
      <c r="I422" t="s">
        <v>1078</v>
      </c>
      <c r="J422" t="s">
        <v>1096</v>
      </c>
      <c r="K422" t="s">
        <v>1080</v>
      </c>
    </row>
    <row r="423" spans="2:11" x14ac:dyDescent="0.25">
      <c r="B423" t="s">
        <v>1765</v>
      </c>
      <c r="C423" s="9">
        <v>41602</v>
      </c>
      <c r="D423" s="9">
        <v>41612</v>
      </c>
      <c r="E423" s="9">
        <v>41621</v>
      </c>
      <c r="F423">
        <v>8439</v>
      </c>
      <c r="G423" t="s">
        <v>1076</v>
      </c>
      <c r="H423" t="s">
        <v>1090</v>
      </c>
      <c r="I423" t="s">
        <v>1078</v>
      </c>
      <c r="J423" t="s">
        <v>1104</v>
      </c>
      <c r="K423" t="s">
        <v>1080</v>
      </c>
    </row>
    <row r="424" spans="2:11" x14ac:dyDescent="0.25">
      <c r="B424" t="s">
        <v>1766</v>
      </c>
      <c r="C424" s="9">
        <v>41603</v>
      </c>
      <c r="D424" s="9">
        <v>41624</v>
      </c>
      <c r="E424" s="9">
        <v>41607</v>
      </c>
      <c r="F424">
        <v>5203</v>
      </c>
      <c r="G424" t="s">
        <v>1082</v>
      </c>
      <c r="H424" t="s">
        <v>1767</v>
      </c>
      <c r="I424" t="s">
        <v>1078</v>
      </c>
      <c r="J424" t="s">
        <v>1096</v>
      </c>
      <c r="K424" t="s">
        <v>1080</v>
      </c>
    </row>
    <row r="425" spans="2:11" x14ac:dyDescent="0.25">
      <c r="B425" t="s">
        <v>1768</v>
      </c>
      <c r="C425" s="9">
        <v>41603</v>
      </c>
      <c r="D425" s="9">
        <v>41633</v>
      </c>
      <c r="E425" s="9">
        <v>41627</v>
      </c>
      <c r="F425">
        <v>6242</v>
      </c>
      <c r="G425" t="s">
        <v>1076</v>
      </c>
      <c r="H425" t="s">
        <v>1769</v>
      </c>
      <c r="I425" t="s">
        <v>1078</v>
      </c>
      <c r="J425" t="s">
        <v>1093</v>
      </c>
      <c r="K425" t="s">
        <v>1080</v>
      </c>
    </row>
    <row r="426" spans="2:11" x14ac:dyDescent="0.25">
      <c r="B426" t="s">
        <v>1770</v>
      </c>
      <c r="C426" s="9">
        <v>41603</v>
      </c>
      <c r="D426" s="9">
        <v>41629</v>
      </c>
      <c r="E426" s="9">
        <v>41638</v>
      </c>
      <c r="F426">
        <v>6188</v>
      </c>
      <c r="G426" t="s">
        <v>1076</v>
      </c>
      <c r="H426" t="s">
        <v>1771</v>
      </c>
      <c r="I426" t="s">
        <v>1078</v>
      </c>
      <c r="J426" t="s">
        <v>1208</v>
      </c>
      <c r="K426" t="s">
        <v>1080</v>
      </c>
    </row>
    <row r="427" spans="2:11" x14ac:dyDescent="0.25">
      <c r="B427" t="s">
        <v>1772</v>
      </c>
      <c r="C427" s="9">
        <v>41603</v>
      </c>
      <c r="D427" s="9">
        <v>41615</v>
      </c>
      <c r="E427" s="9">
        <v>41604</v>
      </c>
      <c r="F427">
        <v>881</v>
      </c>
      <c r="G427" t="s">
        <v>1076</v>
      </c>
      <c r="H427" t="s">
        <v>1090</v>
      </c>
      <c r="I427" t="s">
        <v>1078</v>
      </c>
      <c r="J427" t="s">
        <v>1104</v>
      </c>
      <c r="K427" t="s">
        <v>1080</v>
      </c>
    </row>
    <row r="428" spans="2:11" x14ac:dyDescent="0.25">
      <c r="B428" t="s">
        <v>1773</v>
      </c>
      <c r="C428" s="9">
        <v>41603</v>
      </c>
      <c r="D428" s="9">
        <v>41633</v>
      </c>
      <c r="E428" s="9">
        <v>41637</v>
      </c>
      <c r="F428">
        <v>9524</v>
      </c>
      <c r="G428" t="s">
        <v>1082</v>
      </c>
      <c r="H428" t="s">
        <v>1774</v>
      </c>
      <c r="I428" t="s">
        <v>1078</v>
      </c>
      <c r="J428" t="s">
        <v>1258</v>
      </c>
      <c r="K428" t="s">
        <v>1080</v>
      </c>
    </row>
    <row r="429" spans="2:11" x14ac:dyDescent="0.25">
      <c r="B429" t="s">
        <v>1775</v>
      </c>
      <c r="C429" s="9">
        <v>41603</v>
      </c>
      <c r="D429" s="9">
        <v>41610</v>
      </c>
      <c r="E429" s="9">
        <v>41627</v>
      </c>
      <c r="F429">
        <v>7087</v>
      </c>
      <c r="G429" t="s">
        <v>1076</v>
      </c>
      <c r="H429" t="s">
        <v>1090</v>
      </c>
      <c r="I429" t="s">
        <v>1078</v>
      </c>
      <c r="J429" t="s">
        <v>1113</v>
      </c>
      <c r="K429" t="s">
        <v>1080</v>
      </c>
    </row>
    <row r="430" spans="2:11" x14ac:dyDescent="0.25">
      <c r="B430" t="s">
        <v>1776</v>
      </c>
      <c r="C430" s="9">
        <v>41603</v>
      </c>
      <c r="D430" s="9">
        <v>41628</v>
      </c>
      <c r="E430" s="9">
        <v>41623</v>
      </c>
      <c r="F430">
        <v>1639</v>
      </c>
      <c r="G430" t="s">
        <v>1076</v>
      </c>
      <c r="H430" t="s">
        <v>1777</v>
      </c>
      <c r="I430" t="s">
        <v>1078</v>
      </c>
      <c r="J430" t="s">
        <v>1269</v>
      </c>
      <c r="K430" t="s">
        <v>1080</v>
      </c>
    </row>
    <row r="431" spans="2:11" x14ac:dyDescent="0.25">
      <c r="B431" t="s">
        <v>1778</v>
      </c>
      <c r="C431" s="9">
        <v>41603</v>
      </c>
      <c r="D431" s="9">
        <v>41610</v>
      </c>
      <c r="E431" s="9">
        <v>41638</v>
      </c>
      <c r="F431">
        <v>7556</v>
      </c>
      <c r="G431" t="s">
        <v>1082</v>
      </c>
      <c r="H431" t="s">
        <v>1280</v>
      </c>
      <c r="I431" t="s">
        <v>1078</v>
      </c>
      <c r="J431" t="s">
        <v>1147</v>
      </c>
      <c r="K431" t="s">
        <v>1080</v>
      </c>
    </row>
    <row r="432" spans="2:11" x14ac:dyDescent="0.25">
      <c r="B432" t="s">
        <v>1779</v>
      </c>
      <c r="C432" s="9">
        <v>41603</v>
      </c>
      <c r="D432" s="9">
        <v>41617</v>
      </c>
      <c r="E432" s="9">
        <v>41617</v>
      </c>
      <c r="F432">
        <v>2740</v>
      </c>
      <c r="G432" t="s">
        <v>1076</v>
      </c>
      <c r="H432" t="s">
        <v>1780</v>
      </c>
      <c r="I432" t="s">
        <v>1078</v>
      </c>
      <c r="J432" t="s">
        <v>1220</v>
      </c>
      <c r="K432" t="s">
        <v>1080</v>
      </c>
    </row>
    <row r="433" spans="2:11" x14ac:dyDescent="0.25">
      <c r="B433" t="s">
        <v>1781</v>
      </c>
      <c r="C433" s="9">
        <v>41603</v>
      </c>
      <c r="D433" s="9">
        <v>41623</v>
      </c>
      <c r="E433" s="9">
        <v>41608</v>
      </c>
      <c r="F433">
        <v>4838</v>
      </c>
      <c r="G433" t="s">
        <v>1082</v>
      </c>
      <c r="H433" t="s">
        <v>1782</v>
      </c>
      <c r="I433" t="s">
        <v>1078</v>
      </c>
      <c r="J433" t="s">
        <v>1132</v>
      </c>
      <c r="K433" t="s">
        <v>1080</v>
      </c>
    </row>
    <row r="434" spans="2:11" x14ac:dyDescent="0.25">
      <c r="B434" t="s">
        <v>1783</v>
      </c>
      <c r="C434" s="9">
        <v>41603</v>
      </c>
      <c r="D434" s="9">
        <v>41610</v>
      </c>
      <c r="E434" s="9">
        <v>41627</v>
      </c>
      <c r="F434">
        <v>3211</v>
      </c>
      <c r="G434" t="s">
        <v>1076</v>
      </c>
      <c r="H434" t="s">
        <v>1784</v>
      </c>
      <c r="I434" t="s">
        <v>1078</v>
      </c>
      <c r="J434" t="s">
        <v>1096</v>
      </c>
      <c r="K434" t="s">
        <v>1080</v>
      </c>
    </row>
    <row r="435" spans="2:11" x14ac:dyDescent="0.25">
      <c r="B435" t="s">
        <v>1785</v>
      </c>
      <c r="C435" s="9">
        <v>41603</v>
      </c>
      <c r="D435" s="9">
        <v>41621</v>
      </c>
      <c r="E435" s="9">
        <v>41608</v>
      </c>
      <c r="F435">
        <v>7320</v>
      </c>
      <c r="G435" t="s">
        <v>1082</v>
      </c>
      <c r="H435" t="s">
        <v>1090</v>
      </c>
      <c r="I435" t="s">
        <v>1180</v>
      </c>
      <c r="J435" t="s">
        <v>1208</v>
      </c>
      <c r="K435" t="s">
        <v>1080</v>
      </c>
    </row>
    <row r="436" spans="2:11" x14ac:dyDescent="0.25">
      <c r="B436" t="s">
        <v>1786</v>
      </c>
      <c r="C436" s="9">
        <v>41603</v>
      </c>
      <c r="D436" s="9">
        <v>41612</v>
      </c>
      <c r="E436" s="9"/>
      <c r="F436">
        <v>4854</v>
      </c>
      <c r="G436" t="s">
        <v>1076</v>
      </c>
      <c r="H436" t="s">
        <v>1090</v>
      </c>
      <c r="I436" t="s">
        <v>1078</v>
      </c>
      <c r="J436" t="s">
        <v>1079</v>
      </c>
      <c r="K436" t="s">
        <v>1088</v>
      </c>
    </row>
    <row r="437" spans="2:11" x14ac:dyDescent="0.25">
      <c r="B437" t="s">
        <v>1787</v>
      </c>
      <c r="C437" s="9">
        <v>41603</v>
      </c>
      <c r="D437" s="9">
        <v>41632</v>
      </c>
      <c r="E437" s="9"/>
      <c r="F437">
        <v>7031</v>
      </c>
      <c r="G437" t="s">
        <v>1140</v>
      </c>
      <c r="H437" t="s">
        <v>1788</v>
      </c>
      <c r="I437" t="s">
        <v>1078</v>
      </c>
      <c r="J437" t="s">
        <v>1084</v>
      </c>
      <c r="K437" t="s">
        <v>1085</v>
      </c>
    </row>
    <row r="438" spans="2:11" x14ac:dyDescent="0.25">
      <c r="B438" t="s">
        <v>1789</v>
      </c>
      <c r="C438" s="9">
        <v>41603</v>
      </c>
      <c r="D438" s="9">
        <v>41630</v>
      </c>
      <c r="E438" s="9">
        <v>41641</v>
      </c>
      <c r="F438">
        <v>6076</v>
      </c>
      <c r="G438" t="s">
        <v>1076</v>
      </c>
      <c r="H438" t="s">
        <v>1790</v>
      </c>
      <c r="I438" t="s">
        <v>1078</v>
      </c>
      <c r="J438" t="s">
        <v>1113</v>
      </c>
      <c r="K438" t="s">
        <v>1080</v>
      </c>
    </row>
    <row r="439" spans="2:11" x14ac:dyDescent="0.25">
      <c r="B439" t="s">
        <v>1791</v>
      </c>
      <c r="C439" s="9">
        <v>41603</v>
      </c>
      <c r="D439" s="9">
        <v>41629</v>
      </c>
      <c r="E439" s="9"/>
      <c r="F439">
        <v>9333</v>
      </c>
      <c r="G439" t="s">
        <v>1076</v>
      </c>
      <c r="H439" t="s">
        <v>1090</v>
      </c>
      <c r="I439" t="s">
        <v>1078</v>
      </c>
      <c r="J439" t="s">
        <v>1107</v>
      </c>
      <c r="K439" t="s">
        <v>1088</v>
      </c>
    </row>
    <row r="440" spans="2:11" x14ac:dyDescent="0.25">
      <c r="B440" t="s">
        <v>1792</v>
      </c>
      <c r="C440" s="9">
        <v>41603</v>
      </c>
      <c r="D440" s="9">
        <v>41616</v>
      </c>
      <c r="E440" s="9">
        <v>41628</v>
      </c>
      <c r="F440">
        <v>3486</v>
      </c>
      <c r="G440" t="s">
        <v>1076</v>
      </c>
      <c r="H440" t="s">
        <v>1793</v>
      </c>
      <c r="I440" t="s">
        <v>1078</v>
      </c>
      <c r="J440" t="s">
        <v>1159</v>
      </c>
      <c r="K440" t="s">
        <v>1080</v>
      </c>
    </row>
    <row r="441" spans="2:11" x14ac:dyDescent="0.25">
      <c r="B441" t="s">
        <v>1794</v>
      </c>
      <c r="C441" s="9">
        <v>41604</v>
      </c>
      <c r="D441" s="9">
        <v>41630</v>
      </c>
      <c r="E441" s="9"/>
      <c r="F441">
        <v>7469</v>
      </c>
      <c r="G441" t="s">
        <v>1076</v>
      </c>
      <c r="H441" t="s">
        <v>1660</v>
      </c>
      <c r="I441" t="s">
        <v>1078</v>
      </c>
      <c r="J441" t="s">
        <v>1096</v>
      </c>
      <c r="K441" t="s">
        <v>1105</v>
      </c>
    </row>
    <row r="442" spans="2:11" x14ac:dyDescent="0.25">
      <c r="B442" t="s">
        <v>1795</v>
      </c>
      <c r="C442" s="9">
        <v>41604</v>
      </c>
      <c r="D442" s="9">
        <v>41619</v>
      </c>
      <c r="E442" s="9">
        <v>41611</v>
      </c>
      <c r="F442">
        <v>2403</v>
      </c>
      <c r="G442" t="s">
        <v>1076</v>
      </c>
      <c r="H442" t="s">
        <v>1090</v>
      </c>
      <c r="I442" t="s">
        <v>1078</v>
      </c>
      <c r="J442" t="s">
        <v>1084</v>
      </c>
      <c r="K442" t="s">
        <v>1080</v>
      </c>
    </row>
    <row r="443" spans="2:11" x14ac:dyDescent="0.25">
      <c r="B443" t="s">
        <v>1796</v>
      </c>
      <c r="C443" s="9">
        <v>41604</v>
      </c>
      <c r="D443" s="9">
        <v>41632</v>
      </c>
      <c r="E443" s="9"/>
      <c r="F443">
        <v>4679</v>
      </c>
      <c r="G443" t="s">
        <v>1076</v>
      </c>
      <c r="H443" t="s">
        <v>1090</v>
      </c>
      <c r="I443" t="s">
        <v>1078</v>
      </c>
      <c r="J443" t="s">
        <v>1084</v>
      </c>
      <c r="K443" t="s">
        <v>1085</v>
      </c>
    </row>
    <row r="444" spans="2:11" x14ac:dyDescent="0.25">
      <c r="B444" t="s">
        <v>1797</v>
      </c>
      <c r="C444" s="9">
        <v>41604</v>
      </c>
      <c r="D444" s="9">
        <v>41631</v>
      </c>
      <c r="E444" s="9">
        <v>41610</v>
      </c>
      <c r="F444">
        <v>5035</v>
      </c>
      <c r="G444" t="s">
        <v>1076</v>
      </c>
      <c r="H444" t="s">
        <v>1090</v>
      </c>
      <c r="I444" t="s">
        <v>1078</v>
      </c>
      <c r="J444" t="s">
        <v>1127</v>
      </c>
      <c r="K444" t="s">
        <v>1080</v>
      </c>
    </row>
    <row r="445" spans="2:11" x14ac:dyDescent="0.25">
      <c r="B445" t="s">
        <v>1798</v>
      </c>
      <c r="C445" s="9">
        <v>41604</v>
      </c>
      <c r="D445" s="9">
        <v>41620</v>
      </c>
      <c r="E445" s="9">
        <v>41616</v>
      </c>
      <c r="F445">
        <v>3299</v>
      </c>
      <c r="G445" t="s">
        <v>1082</v>
      </c>
      <c r="H445" t="s">
        <v>1799</v>
      </c>
      <c r="I445" t="s">
        <v>1078</v>
      </c>
      <c r="J445" t="s">
        <v>1220</v>
      </c>
      <c r="K445" t="s">
        <v>1080</v>
      </c>
    </row>
    <row r="446" spans="2:11" x14ac:dyDescent="0.25">
      <c r="B446" t="s">
        <v>1800</v>
      </c>
      <c r="C446" s="9">
        <v>41604</v>
      </c>
      <c r="D446" s="9">
        <v>41623</v>
      </c>
      <c r="E446" s="9">
        <v>41617</v>
      </c>
      <c r="F446">
        <v>1326</v>
      </c>
      <c r="G446" t="s">
        <v>1082</v>
      </c>
      <c r="H446" t="s">
        <v>1801</v>
      </c>
      <c r="I446" t="s">
        <v>1078</v>
      </c>
      <c r="J446" t="s">
        <v>1127</v>
      </c>
      <c r="K446" t="s">
        <v>1080</v>
      </c>
    </row>
    <row r="447" spans="2:11" x14ac:dyDescent="0.25">
      <c r="B447" t="s">
        <v>1802</v>
      </c>
      <c r="C447" s="9">
        <v>41604</v>
      </c>
      <c r="D447" s="9">
        <v>41620</v>
      </c>
      <c r="E447" s="9">
        <v>41618</v>
      </c>
      <c r="F447">
        <v>3699</v>
      </c>
      <c r="G447" t="s">
        <v>1082</v>
      </c>
      <c r="H447" t="s">
        <v>1803</v>
      </c>
      <c r="I447" t="s">
        <v>1078</v>
      </c>
      <c r="J447" t="s">
        <v>1123</v>
      </c>
      <c r="K447" t="s">
        <v>1080</v>
      </c>
    </row>
    <row r="448" spans="2:11" x14ac:dyDescent="0.25">
      <c r="B448" t="s">
        <v>1804</v>
      </c>
      <c r="C448" s="9">
        <v>41604</v>
      </c>
      <c r="D448" s="9">
        <v>41631</v>
      </c>
      <c r="E448" s="9">
        <v>41623</v>
      </c>
      <c r="F448">
        <v>1908</v>
      </c>
      <c r="G448" t="s">
        <v>1082</v>
      </c>
      <c r="H448" t="s">
        <v>1090</v>
      </c>
      <c r="I448" t="s">
        <v>1078</v>
      </c>
      <c r="J448" t="s">
        <v>1084</v>
      </c>
      <c r="K448" t="s">
        <v>1080</v>
      </c>
    </row>
    <row r="449" spans="2:11" x14ac:dyDescent="0.25">
      <c r="B449" t="s">
        <v>1805</v>
      </c>
      <c r="C449" s="9">
        <v>41604</v>
      </c>
      <c r="D449" s="9">
        <v>41630</v>
      </c>
      <c r="E449" s="9"/>
      <c r="F449">
        <v>8712</v>
      </c>
      <c r="G449" t="s">
        <v>1076</v>
      </c>
      <c r="H449" t="s">
        <v>1806</v>
      </c>
      <c r="I449" t="s">
        <v>1078</v>
      </c>
      <c r="J449" t="s">
        <v>1132</v>
      </c>
      <c r="K449" t="s">
        <v>1088</v>
      </c>
    </row>
    <row r="450" spans="2:11" x14ac:dyDescent="0.25">
      <c r="B450" t="s">
        <v>1807</v>
      </c>
      <c r="C450" s="9">
        <v>41604</v>
      </c>
      <c r="D450" s="9">
        <v>41614</v>
      </c>
      <c r="E450" s="9">
        <v>41625</v>
      </c>
      <c r="F450">
        <v>3319</v>
      </c>
      <c r="G450" t="s">
        <v>1082</v>
      </c>
      <c r="H450" t="s">
        <v>1090</v>
      </c>
      <c r="I450" t="s">
        <v>1078</v>
      </c>
      <c r="J450" t="s">
        <v>1220</v>
      </c>
      <c r="K450" t="s">
        <v>1080</v>
      </c>
    </row>
    <row r="451" spans="2:11" x14ac:dyDescent="0.25">
      <c r="B451" t="s">
        <v>1808</v>
      </c>
      <c r="C451" s="9">
        <v>41605</v>
      </c>
      <c r="D451" s="9">
        <v>41634</v>
      </c>
      <c r="E451" s="9">
        <v>41631</v>
      </c>
      <c r="F451">
        <v>4597</v>
      </c>
      <c r="G451" t="s">
        <v>1082</v>
      </c>
      <c r="H451" t="s">
        <v>1809</v>
      </c>
      <c r="I451" t="s">
        <v>1078</v>
      </c>
      <c r="J451" t="s">
        <v>1156</v>
      </c>
      <c r="K451" t="s">
        <v>1080</v>
      </c>
    </row>
    <row r="452" spans="2:11" x14ac:dyDescent="0.25">
      <c r="B452" t="s">
        <v>1810</v>
      </c>
      <c r="C452" s="9">
        <v>41605</v>
      </c>
      <c r="D452" s="9">
        <v>41617</v>
      </c>
      <c r="E452" s="9"/>
      <c r="F452">
        <v>3827</v>
      </c>
      <c r="G452" t="s">
        <v>1082</v>
      </c>
      <c r="H452" t="s">
        <v>1811</v>
      </c>
      <c r="I452" t="s">
        <v>1078</v>
      </c>
      <c r="J452" t="s">
        <v>1093</v>
      </c>
      <c r="K452" t="s">
        <v>1085</v>
      </c>
    </row>
    <row r="453" spans="2:11" x14ac:dyDescent="0.25">
      <c r="B453" t="s">
        <v>1812</v>
      </c>
      <c r="C453" s="9">
        <v>41605</v>
      </c>
      <c r="D453" s="9">
        <v>41629</v>
      </c>
      <c r="E453" s="9">
        <v>41632</v>
      </c>
      <c r="F453">
        <v>5384</v>
      </c>
      <c r="G453" t="s">
        <v>1082</v>
      </c>
      <c r="H453" t="s">
        <v>1813</v>
      </c>
      <c r="I453" t="s">
        <v>1297</v>
      </c>
      <c r="J453" t="s">
        <v>1104</v>
      </c>
      <c r="K453" t="s">
        <v>1080</v>
      </c>
    </row>
    <row r="454" spans="2:11" x14ac:dyDescent="0.25">
      <c r="B454" t="s">
        <v>1814</v>
      </c>
      <c r="C454" s="9">
        <v>41605</v>
      </c>
      <c r="D454" s="9">
        <v>41621</v>
      </c>
      <c r="E454" s="9">
        <v>41624</v>
      </c>
      <c r="F454">
        <v>7634</v>
      </c>
      <c r="G454" t="s">
        <v>1076</v>
      </c>
      <c r="H454" t="s">
        <v>1090</v>
      </c>
      <c r="I454" t="s">
        <v>1078</v>
      </c>
      <c r="J454" t="s">
        <v>1104</v>
      </c>
      <c r="K454" t="s">
        <v>1080</v>
      </c>
    </row>
    <row r="455" spans="2:11" x14ac:dyDescent="0.25">
      <c r="B455" t="s">
        <v>1815</v>
      </c>
      <c r="C455" s="9">
        <v>41605</v>
      </c>
      <c r="D455" s="9">
        <v>41613</v>
      </c>
      <c r="E455" s="9">
        <v>41644</v>
      </c>
      <c r="F455">
        <v>5106</v>
      </c>
      <c r="G455" t="s">
        <v>1076</v>
      </c>
      <c r="H455" t="s">
        <v>1306</v>
      </c>
      <c r="I455" t="s">
        <v>1078</v>
      </c>
      <c r="J455" t="s">
        <v>1091</v>
      </c>
      <c r="K455" t="s">
        <v>1080</v>
      </c>
    </row>
    <row r="456" spans="2:11" x14ac:dyDescent="0.25">
      <c r="B456" t="s">
        <v>1816</v>
      </c>
      <c r="C456" s="9">
        <v>41605</v>
      </c>
      <c r="D456" s="9">
        <v>41612</v>
      </c>
      <c r="E456" s="9">
        <v>41608</v>
      </c>
      <c r="F456">
        <v>2401</v>
      </c>
      <c r="G456" t="s">
        <v>1076</v>
      </c>
      <c r="H456" t="s">
        <v>1817</v>
      </c>
      <c r="I456" t="s">
        <v>1078</v>
      </c>
      <c r="J456" t="s">
        <v>1147</v>
      </c>
      <c r="K456" t="s">
        <v>1080</v>
      </c>
    </row>
    <row r="457" spans="2:11" x14ac:dyDescent="0.25">
      <c r="B457" t="s">
        <v>1818</v>
      </c>
      <c r="C457" s="9">
        <v>41605</v>
      </c>
      <c r="D457" s="9">
        <v>41631</v>
      </c>
      <c r="E457" s="9">
        <v>41612</v>
      </c>
      <c r="F457">
        <v>1399</v>
      </c>
      <c r="G457" t="s">
        <v>1140</v>
      </c>
      <c r="H457" t="s">
        <v>1149</v>
      </c>
      <c r="I457" t="s">
        <v>1078</v>
      </c>
      <c r="J457" t="s">
        <v>1116</v>
      </c>
      <c r="K457" t="s">
        <v>1080</v>
      </c>
    </row>
    <row r="458" spans="2:11" x14ac:dyDescent="0.25">
      <c r="B458" t="s">
        <v>1819</v>
      </c>
      <c r="C458" s="9">
        <v>41605</v>
      </c>
      <c r="D458" s="9">
        <v>41625</v>
      </c>
      <c r="E458" s="9">
        <v>41628</v>
      </c>
      <c r="F458">
        <v>3573</v>
      </c>
      <c r="G458" t="s">
        <v>1076</v>
      </c>
      <c r="H458" t="s">
        <v>1205</v>
      </c>
      <c r="I458" t="s">
        <v>1820</v>
      </c>
      <c r="J458" t="s">
        <v>1159</v>
      </c>
      <c r="K458" t="s">
        <v>1080</v>
      </c>
    </row>
    <row r="459" spans="2:11" x14ac:dyDescent="0.25">
      <c r="B459" t="s">
        <v>1821</v>
      </c>
      <c r="C459" s="9">
        <v>41605</v>
      </c>
      <c r="D459" s="9">
        <v>41633</v>
      </c>
      <c r="E459" s="9">
        <v>41639</v>
      </c>
      <c r="F459">
        <v>3864</v>
      </c>
      <c r="G459" t="s">
        <v>1082</v>
      </c>
      <c r="H459" t="s">
        <v>1574</v>
      </c>
      <c r="I459" t="s">
        <v>1078</v>
      </c>
      <c r="J459" t="s">
        <v>1132</v>
      </c>
      <c r="K459" t="s">
        <v>1080</v>
      </c>
    </row>
    <row r="460" spans="2:11" x14ac:dyDescent="0.25">
      <c r="B460" t="s">
        <v>1822</v>
      </c>
      <c r="C460" s="9">
        <v>41605</v>
      </c>
      <c r="D460" s="9">
        <v>41632</v>
      </c>
      <c r="E460" s="9"/>
      <c r="F460">
        <v>7044</v>
      </c>
      <c r="G460" t="s">
        <v>1076</v>
      </c>
      <c r="H460" t="s">
        <v>1823</v>
      </c>
      <c r="I460" t="s">
        <v>1078</v>
      </c>
      <c r="J460" t="s">
        <v>1156</v>
      </c>
      <c r="K460" t="s">
        <v>1085</v>
      </c>
    </row>
    <row r="461" spans="2:11" x14ac:dyDescent="0.25">
      <c r="B461" t="s">
        <v>1824</v>
      </c>
      <c r="C461" s="9">
        <v>41605</v>
      </c>
      <c r="D461" s="9">
        <v>41630</v>
      </c>
      <c r="E461" s="9">
        <v>41639</v>
      </c>
      <c r="F461">
        <v>7367</v>
      </c>
      <c r="G461" t="s">
        <v>1076</v>
      </c>
      <c r="H461" t="s">
        <v>1825</v>
      </c>
      <c r="I461" t="s">
        <v>1078</v>
      </c>
      <c r="J461" t="s">
        <v>1156</v>
      </c>
      <c r="K461" t="s">
        <v>1080</v>
      </c>
    </row>
    <row r="462" spans="2:11" x14ac:dyDescent="0.25">
      <c r="B462" t="s">
        <v>1826</v>
      </c>
      <c r="C462" s="9">
        <v>41605</v>
      </c>
      <c r="D462" s="9">
        <v>41623</v>
      </c>
      <c r="E462" s="9">
        <v>41613</v>
      </c>
      <c r="F462">
        <v>3048</v>
      </c>
      <c r="G462" t="s">
        <v>1082</v>
      </c>
      <c r="H462" t="s">
        <v>1827</v>
      </c>
      <c r="I462" t="s">
        <v>1078</v>
      </c>
      <c r="J462" t="s">
        <v>1208</v>
      </c>
      <c r="K462" t="s">
        <v>1080</v>
      </c>
    </row>
    <row r="463" spans="2:11" x14ac:dyDescent="0.25">
      <c r="B463" t="s">
        <v>1828</v>
      </c>
      <c r="C463" s="9">
        <v>41605</v>
      </c>
      <c r="D463" s="9">
        <v>41627</v>
      </c>
      <c r="E463" s="9"/>
      <c r="F463">
        <v>5070</v>
      </c>
      <c r="G463" t="s">
        <v>1076</v>
      </c>
      <c r="H463" t="s">
        <v>1090</v>
      </c>
      <c r="I463" t="s">
        <v>1078</v>
      </c>
      <c r="J463" t="s">
        <v>1152</v>
      </c>
      <c r="K463" t="s">
        <v>1088</v>
      </c>
    </row>
    <row r="464" spans="2:11" x14ac:dyDescent="0.25">
      <c r="B464" t="s">
        <v>1829</v>
      </c>
      <c r="C464" s="9">
        <v>41605</v>
      </c>
      <c r="D464" s="9">
        <v>41629</v>
      </c>
      <c r="E464" s="9">
        <v>41635</v>
      </c>
      <c r="F464">
        <v>659</v>
      </c>
      <c r="G464" t="s">
        <v>1082</v>
      </c>
      <c r="H464" t="s">
        <v>1830</v>
      </c>
      <c r="I464" t="s">
        <v>1078</v>
      </c>
      <c r="J464" t="s">
        <v>1093</v>
      </c>
      <c r="K464" t="s">
        <v>1080</v>
      </c>
    </row>
    <row r="465" spans="2:11" x14ac:dyDescent="0.25">
      <c r="B465" t="s">
        <v>1831</v>
      </c>
      <c r="C465" s="9">
        <v>41605</v>
      </c>
      <c r="D465" s="9">
        <v>41622</v>
      </c>
      <c r="E465" s="9">
        <v>41637</v>
      </c>
      <c r="F465">
        <v>5768</v>
      </c>
      <c r="G465" t="s">
        <v>1076</v>
      </c>
      <c r="H465" t="s">
        <v>1832</v>
      </c>
      <c r="I465" t="s">
        <v>1078</v>
      </c>
      <c r="J465" t="s">
        <v>1127</v>
      </c>
      <c r="K465" t="s">
        <v>1080</v>
      </c>
    </row>
    <row r="466" spans="2:11" x14ac:dyDescent="0.25">
      <c r="B466" t="s">
        <v>1833</v>
      </c>
      <c r="C466" s="9">
        <v>41605</v>
      </c>
      <c r="D466" s="9">
        <v>41622</v>
      </c>
      <c r="E466" s="9">
        <v>41630</v>
      </c>
      <c r="F466">
        <v>7129</v>
      </c>
      <c r="G466" t="s">
        <v>1076</v>
      </c>
      <c r="H466" t="s">
        <v>1834</v>
      </c>
      <c r="I466" t="s">
        <v>1078</v>
      </c>
      <c r="J466" t="s">
        <v>1099</v>
      </c>
      <c r="K466" t="s">
        <v>1080</v>
      </c>
    </row>
    <row r="467" spans="2:11" x14ac:dyDescent="0.25">
      <c r="B467" t="s">
        <v>1835</v>
      </c>
      <c r="C467" s="9">
        <v>41605</v>
      </c>
      <c r="D467" s="9">
        <v>41617</v>
      </c>
      <c r="E467" s="9">
        <v>41615</v>
      </c>
      <c r="F467">
        <v>6793</v>
      </c>
      <c r="G467" t="s">
        <v>1082</v>
      </c>
      <c r="H467" t="s">
        <v>1836</v>
      </c>
      <c r="I467" t="s">
        <v>1078</v>
      </c>
      <c r="J467" t="s">
        <v>1091</v>
      </c>
      <c r="K467" t="s">
        <v>1080</v>
      </c>
    </row>
    <row r="468" spans="2:11" x14ac:dyDescent="0.25">
      <c r="B468" t="s">
        <v>1837</v>
      </c>
      <c r="C468" s="9">
        <v>41606</v>
      </c>
      <c r="D468" s="9">
        <v>41620</v>
      </c>
      <c r="E468" s="9"/>
      <c r="F468">
        <v>610</v>
      </c>
      <c r="G468" t="s">
        <v>1082</v>
      </c>
      <c r="H468" t="s">
        <v>1246</v>
      </c>
      <c r="I468" t="s">
        <v>1078</v>
      </c>
      <c r="J468" t="s">
        <v>1113</v>
      </c>
      <c r="K468" t="s">
        <v>1105</v>
      </c>
    </row>
    <row r="469" spans="2:11" x14ac:dyDescent="0.25">
      <c r="B469" t="s">
        <v>1838</v>
      </c>
      <c r="C469" s="9">
        <v>41606</v>
      </c>
      <c r="D469" s="9">
        <v>41623</v>
      </c>
      <c r="E469" s="9">
        <v>41635</v>
      </c>
      <c r="F469">
        <v>1703</v>
      </c>
      <c r="G469" t="s">
        <v>1076</v>
      </c>
      <c r="H469" t="s">
        <v>1090</v>
      </c>
      <c r="I469" t="s">
        <v>1078</v>
      </c>
      <c r="J469" t="s">
        <v>1123</v>
      </c>
      <c r="K469" t="s">
        <v>1080</v>
      </c>
    </row>
    <row r="470" spans="2:11" x14ac:dyDescent="0.25">
      <c r="B470" t="s">
        <v>1839</v>
      </c>
      <c r="C470" s="9">
        <v>41606</v>
      </c>
      <c r="D470" s="9">
        <v>41629</v>
      </c>
      <c r="E470" s="9"/>
      <c r="F470" s="11">
        <v>2925</v>
      </c>
      <c r="G470" t="s">
        <v>1082</v>
      </c>
      <c r="H470" t="s">
        <v>1840</v>
      </c>
      <c r="I470" t="s">
        <v>1078</v>
      </c>
      <c r="J470" t="s">
        <v>1269</v>
      </c>
      <c r="K470" t="s">
        <v>1085</v>
      </c>
    </row>
    <row r="471" spans="2:11" x14ac:dyDescent="0.25">
      <c r="B471" t="s">
        <v>1841</v>
      </c>
      <c r="C471" s="9">
        <v>41606</v>
      </c>
      <c r="D471" s="9">
        <v>41616</v>
      </c>
      <c r="E471" s="9">
        <v>41619</v>
      </c>
      <c r="F471">
        <v>8654</v>
      </c>
      <c r="G471" t="s">
        <v>1082</v>
      </c>
      <c r="H471" t="s">
        <v>1090</v>
      </c>
      <c r="I471" t="s">
        <v>1078</v>
      </c>
      <c r="J471" t="s">
        <v>1147</v>
      </c>
      <c r="K471" t="s">
        <v>1080</v>
      </c>
    </row>
    <row r="472" spans="2:11" x14ac:dyDescent="0.25">
      <c r="B472" t="s">
        <v>1842</v>
      </c>
      <c r="C472" s="9">
        <v>41606</v>
      </c>
      <c r="D472" s="9">
        <v>41632</v>
      </c>
      <c r="E472" s="9">
        <v>41616</v>
      </c>
      <c r="F472">
        <v>1429</v>
      </c>
      <c r="G472" t="s">
        <v>1082</v>
      </c>
      <c r="H472" t="s">
        <v>1843</v>
      </c>
      <c r="I472" t="s">
        <v>1078</v>
      </c>
      <c r="J472" t="s">
        <v>1127</v>
      </c>
      <c r="K472" t="s">
        <v>1080</v>
      </c>
    </row>
    <row r="473" spans="2:11" x14ac:dyDescent="0.25">
      <c r="B473" t="s">
        <v>1844</v>
      </c>
      <c r="C473" s="9">
        <v>41606</v>
      </c>
      <c r="D473" s="9">
        <v>41633</v>
      </c>
      <c r="E473" s="9">
        <v>41644</v>
      </c>
      <c r="F473">
        <v>8044</v>
      </c>
      <c r="G473" t="s">
        <v>1082</v>
      </c>
      <c r="H473" t="s">
        <v>1845</v>
      </c>
      <c r="I473" t="s">
        <v>1078</v>
      </c>
      <c r="J473" t="s">
        <v>1147</v>
      </c>
      <c r="K473" t="s">
        <v>1080</v>
      </c>
    </row>
    <row r="474" spans="2:11" x14ac:dyDescent="0.25">
      <c r="B474" t="s">
        <v>1846</v>
      </c>
      <c r="C474" s="9">
        <v>41606</v>
      </c>
      <c r="D474" s="9">
        <v>41623</v>
      </c>
      <c r="E474" s="9">
        <v>41623</v>
      </c>
      <c r="F474">
        <v>6664</v>
      </c>
      <c r="G474" t="s">
        <v>1076</v>
      </c>
      <c r="H474" t="s">
        <v>1542</v>
      </c>
      <c r="I474" t="s">
        <v>1078</v>
      </c>
      <c r="J474" t="s">
        <v>1116</v>
      </c>
      <c r="K474" t="s">
        <v>1080</v>
      </c>
    </row>
    <row r="475" spans="2:11" x14ac:dyDescent="0.25">
      <c r="B475" t="s">
        <v>1847</v>
      </c>
      <c r="C475" s="9">
        <v>41606</v>
      </c>
      <c r="D475" s="9">
        <v>41618</v>
      </c>
      <c r="E475" s="9">
        <v>41622</v>
      </c>
      <c r="F475">
        <v>3655</v>
      </c>
      <c r="G475" t="s">
        <v>1076</v>
      </c>
      <c r="H475" t="s">
        <v>1090</v>
      </c>
      <c r="I475" t="s">
        <v>1820</v>
      </c>
      <c r="J475" t="s">
        <v>1159</v>
      </c>
      <c r="K475" t="s">
        <v>1080</v>
      </c>
    </row>
    <row r="476" spans="2:11" x14ac:dyDescent="0.25">
      <c r="B476" t="s">
        <v>1848</v>
      </c>
      <c r="C476" s="9">
        <v>41606</v>
      </c>
      <c r="D476" s="9">
        <v>41630</v>
      </c>
      <c r="E476" s="9">
        <v>41640</v>
      </c>
      <c r="F476">
        <v>2733</v>
      </c>
      <c r="G476" t="s">
        <v>1076</v>
      </c>
      <c r="H476" t="s">
        <v>1849</v>
      </c>
      <c r="I476" t="s">
        <v>1078</v>
      </c>
      <c r="J476" t="s">
        <v>1091</v>
      </c>
      <c r="K476" t="s">
        <v>1080</v>
      </c>
    </row>
    <row r="477" spans="2:11" x14ac:dyDescent="0.25">
      <c r="B477" t="s">
        <v>1850</v>
      </c>
      <c r="C477" s="9">
        <v>41606</v>
      </c>
      <c r="D477" s="9">
        <v>41622</v>
      </c>
      <c r="E477" s="9">
        <v>41621</v>
      </c>
      <c r="F477">
        <v>7015</v>
      </c>
      <c r="G477" t="s">
        <v>1082</v>
      </c>
      <c r="H477" t="s">
        <v>1851</v>
      </c>
      <c r="I477" t="s">
        <v>1078</v>
      </c>
      <c r="J477" t="s">
        <v>1113</v>
      </c>
      <c r="K477" t="s">
        <v>1080</v>
      </c>
    </row>
    <row r="478" spans="2:11" x14ac:dyDescent="0.25">
      <c r="B478" t="s">
        <v>1852</v>
      </c>
      <c r="C478" s="9">
        <v>41606</v>
      </c>
      <c r="D478" s="9">
        <v>41614</v>
      </c>
      <c r="E478" s="9">
        <v>41641</v>
      </c>
      <c r="F478">
        <v>1243</v>
      </c>
      <c r="G478" t="s">
        <v>1082</v>
      </c>
      <c r="H478" t="s">
        <v>1679</v>
      </c>
      <c r="I478" t="s">
        <v>1078</v>
      </c>
      <c r="J478" t="s">
        <v>1159</v>
      </c>
      <c r="K478" t="s">
        <v>1080</v>
      </c>
    </row>
    <row r="479" spans="2:11" x14ac:dyDescent="0.25">
      <c r="B479" t="s">
        <v>1853</v>
      </c>
      <c r="C479" s="9">
        <v>41606</v>
      </c>
      <c r="D479" s="9">
        <v>41635</v>
      </c>
      <c r="E479" s="9">
        <v>41615</v>
      </c>
      <c r="F479">
        <v>4066</v>
      </c>
      <c r="G479" t="s">
        <v>1082</v>
      </c>
      <c r="H479" t="s">
        <v>1834</v>
      </c>
      <c r="I479" t="s">
        <v>1078</v>
      </c>
      <c r="J479" t="s">
        <v>1141</v>
      </c>
      <c r="K479" t="s">
        <v>1080</v>
      </c>
    </row>
    <row r="480" spans="2:11" x14ac:dyDescent="0.25">
      <c r="B480" t="s">
        <v>1854</v>
      </c>
      <c r="C480" s="9">
        <v>41606</v>
      </c>
      <c r="D480" s="9">
        <v>41632</v>
      </c>
      <c r="E480" s="9">
        <v>41624</v>
      </c>
      <c r="F480">
        <v>1638</v>
      </c>
      <c r="G480" t="s">
        <v>1076</v>
      </c>
      <c r="H480" t="s">
        <v>1090</v>
      </c>
      <c r="I480" t="s">
        <v>1078</v>
      </c>
      <c r="J480" t="s">
        <v>1107</v>
      </c>
      <c r="K480" t="s">
        <v>1080</v>
      </c>
    </row>
    <row r="481" spans="2:11" x14ac:dyDescent="0.25">
      <c r="B481" t="s">
        <v>1855</v>
      </c>
      <c r="C481" s="9">
        <v>41606</v>
      </c>
      <c r="D481" s="9">
        <v>41622</v>
      </c>
      <c r="E481" s="9"/>
      <c r="F481">
        <v>7631</v>
      </c>
      <c r="G481" t="s">
        <v>1076</v>
      </c>
      <c r="H481" t="s">
        <v>1090</v>
      </c>
      <c r="I481" t="s">
        <v>1078</v>
      </c>
      <c r="J481" t="s">
        <v>1152</v>
      </c>
      <c r="K481" t="s">
        <v>1105</v>
      </c>
    </row>
    <row r="482" spans="2:11" x14ac:dyDescent="0.25">
      <c r="B482" t="s">
        <v>1856</v>
      </c>
      <c r="C482" s="9">
        <v>41607</v>
      </c>
      <c r="D482" s="9">
        <v>41623</v>
      </c>
      <c r="E482" s="9">
        <v>41628</v>
      </c>
      <c r="F482">
        <v>2638</v>
      </c>
      <c r="G482" t="s">
        <v>1082</v>
      </c>
      <c r="H482" t="s">
        <v>1638</v>
      </c>
      <c r="I482" t="s">
        <v>1078</v>
      </c>
      <c r="J482" t="s">
        <v>1141</v>
      </c>
      <c r="K482" t="s">
        <v>1080</v>
      </c>
    </row>
    <row r="483" spans="2:11" x14ac:dyDescent="0.25">
      <c r="B483" t="s">
        <v>1857</v>
      </c>
      <c r="C483" s="9">
        <v>41607</v>
      </c>
      <c r="D483" s="9">
        <v>41620</v>
      </c>
      <c r="E483" s="9">
        <v>41628</v>
      </c>
      <c r="F483">
        <v>2153</v>
      </c>
      <c r="G483" t="s">
        <v>1076</v>
      </c>
      <c r="H483" t="s">
        <v>1090</v>
      </c>
      <c r="I483" t="s">
        <v>1078</v>
      </c>
      <c r="J483" t="s">
        <v>1147</v>
      </c>
      <c r="K483" t="s">
        <v>1080</v>
      </c>
    </row>
    <row r="484" spans="2:11" x14ac:dyDescent="0.25">
      <c r="B484" t="s">
        <v>1858</v>
      </c>
      <c r="C484" s="9">
        <v>41607</v>
      </c>
      <c r="D484" s="9">
        <v>41629</v>
      </c>
      <c r="E484" s="9">
        <v>41646</v>
      </c>
      <c r="F484">
        <v>4107</v>
      </c>
      <c r="G484" t="s">
        <v>1076</v>
      </c>
      <c r="H484" t="s">
        <v>1859</v>
      </c>
      <c r="I484" t="s">
        <v>1078</v>
      </c>
      <c r="J484" t="s">
        <v>1093</v>
      </c>
      <c r="K484" t="s">
        <v>1080</v>
      </c>
    </row>
    <row r="485" spans="2:11" x14ac:dyDescent="0.25">
      <c r="B485" t="s">
        <v>1860</v>
      </c>
      <c r="C485" s="9">
        <v>41607</v>
      </c>
      <c r="D485" s="9">
        <v>41630</v>
      </c>
      <c r="E485" s="9"/>
      <c r="F485">
        <v>1082</v>
      </c>
      <c r="G485" t="s">
        <v>1082</v>
      </c>
      <c r="H485" t="s">
        <v>1861</v>
      </c>
      <c r="I485" t="s">
        <v>1078</v>
      </c>
      <c r="J485" t="s">
        <v>1141</v>
      </c>
      <c r="K485" t="s">
        <v>1105</v>
      </c>
    </row>
    <row r="486" spans="2:11" x14ac:dyDescent="0.25">
      <c r="B486" t="s">
        <v>1862</v>
      </c>
      <c r="C486" s="9">
        <v>41607</v>
      </c>
      <c r="D486" s="9">
        <v>41635</v>
      </c>
      <c r="E486" s="9">
        <v>41639</v>
      </c>
      <c r="F486">
        <v>2409</v>
      </c>
      <c r="G486" t="s">
        <v>1076</v>
      </c>
      <c r="H486" t="s">
        <v>1534</v>
      </c>
      <c r="I486" t="s">
        <v>1078</v>
      </c>
      <c r="J486" t="s">
        <v>1079</v>
      </c>
      <c r="K486" t="s">
        <v>1080</v>
      </c>
    </row>
    <row r="487" spans="2:11" x14ac:dyDescent="0.25">
      <c r="B487" t="s">
        <v>1863</v>
      </c>
      <c r="C487" s="9">
        <v>41607</v>
      </c>
      <c r="D487" s="9">
        <v>41634</v>
      </c>
      <c r="E487" s="9">
        <v>41636</v>
      </c>
      <c r="F487">
        <v>6302</v>
      </c>
      <c r="G487" t="s">
        <v>1082</v>
      </c>
      <c r="H487" t="s">
        <v>1864</v>
      </c>
      <c r="I487" t="s">
        <v>1078</v>
      </c>
      <c r="J487" t="s">
        <v>1220</v>
      </c>
      <c r="K487" t="s">
        <v>1080</v>
      </c>
    </row>
    <row r="488" spans="2:11" x14ac:dyDescent="0.25">
      <c r="B488" t="s">
        <v>1865</v>
      </c>
      <c r="C488" s="9">
        <v>41608</v>
      </c>
      <c r="D488" s="9">
        <v>41627</v>
      </c>
      <c r="E488" s="9">
        <v>41630</v>
      </c>
      <c r="F488">
        <v>8156</v>
      </c>
      <c r="G488" t="s">
        <v>1076</v>
      </c>
      <c r="H488" t="s">
        <v>1090</v>
      </c>
      <c r="I488" t="s">
        <v>1078</v>
      </c>
      <c r="J488" t="s">
        <v>1156</v>
      </c>
      <c r="K488" t="s">
        <v>1080</v>
      </c>
    </row>
    <row r="489" spans="2:11" x14ac:dyDescent="0.25">
      <c r="B489" t="s">
        <v>1866</v>
      </c>
      <c r="C489" s="9">
        <v>41608</v>
      </c>
      <c r="D489" s="9">
        <v>41633</v>
      </c>
      <c r="E489" s="9">
        <v>41636</v>
      </c>
      <c r="F489">
        <v>3626</v>
      </c>
      <c r="G489" t="s">
        <v>1076</v>
      </c>
      <c r="H489" t="s">
        <v>1090</v>
      </c>
      <c r="I489" t="s">
        <v>1078</v>
      </c>
      <c r="J489" t="s">
        <v>1127</v>
      </c>
      <c r="K489" t="s">
        <v>1080</v>
      </c>
    </row>
    <row r="490" spans="2:11" x14ac:dyDescent="0.25">
      <c r="B490" t="s">
        <v>1867</v>
      </c>
      <c r="C490" s="9">
        <v>41608</v>
      </c>
      <c r="D490" s="9">
        <v>41637</v>
      </c>
      <c r="E490" s="9">
        <v>41645</v>
      </c>
      <c r="F490">
        <v>2227</v>
      </c>
      <c r="G490" t="s">
        <v>1076</v>
      </c>
      <c r="H490" t="s">
        <v>1868</v>
      </c>
      <c r="I490" t="s">
        <v>1078</v>
      </c>
      <c r="J490" t="s">
        <v>1123</v>
      </c>
      <c r="K490" t="s">
        <v>1080</v>
      </c>
    </row>
    <row r="491" spans="2:11" x14ac:dyDescent="0.25">
      <c r="B491" t="s">
        <v>1869</v>
      </c>
      <c r="C491" s="9">
        <v>41608</v>
      </c>
      <c r="D491" s="9">
        <v>41622</v>
      </c>
      <c r="E491" s="9">
        <v>41626</v>
      </c>
      <c r="F491">
        <v>1433</v>
      </c>
      <c r="G491" t="s">
        <v>1076</v>
      </c>
      <c r="H491" t="s">
        <v>1870</v>
      </c>
      <c r="I491" t="s">
        <v>1078</v>
      </c>
      <c r="J491" t="s">
        <v>1107</v>
      </c>
      <c r="K491" t="s">
        <v>1080</v>
      </c>
    </row>
    <row r="492" spans="2:11" x14ac:dyDescent="0.25">
      <c r="B492" t="s">
        <v>1871</v>
      </c>
      <c r="C492" s="9">
        <v>41608</v>
      </c>
      <c r="D492" s="9">
        <v>41618</v>
      </c>
      <c r="E492" s="9">
        <v>41648</v>
      </c>
      <c r="F492">
        <v>2863</v>
      </c>
      <c r="G492" t="s">
        <v>1082</v>
      </c>
      <c r="H492" t="s">
        <v>1872</v>
      </c>
      <c r="I492" t="s">
        <v>1297</v>
      </c>
      <c r="J492" t="s">
        <v>1156</v>
      </c>
      <c r="K492" t="s">
        <v>1080</v>
      </c>
    </row>
    <row r="493" spans="2:11" x14ac:dyDescent="0.25">
      <c r="B493" t="s">
        <v>1873</v>
      </c>
      <c r="C493" s="9">
        <v>41608</v>
      </c>
      <c r="D493" s="9">
        <v>41625</v>
      </c>
      <c r="E493" s="9"/>
      <c r="F493">
        <v>5942</v>
      </c>
      <c r="G493" t="s">
        <v>1140</v>
      </c>
      <c r="H493" t="s">
        <v>1874</v>
      </c>
      <c r="I493" t="s">
        <v>1078</v>
      </c>
      <c r="J493" t="s">
        <v>1116</v>
      </c>
      <c r="K493" t="s">
        <v>1085</v>
      </c>
    </row>
    <row r="494" spans="2:11" x14ac:dyDescent="0.25">
      <c r="B494" t="s">
        <v>1875</v>
      </c>
      <c r="C494" s="9">
        <v>41608</v>
      </c>
      <c r="D494" s="9">
        <v>41619</v>
      </c>
      <c r="E494" s="9"/>
      <c r="F494">
        <v>7669</v>
      </c>
      <c r="G494" t="s">
        <v>1076</v>
      </c>
      <c r="H494" t="s">
        <v>1876</v>
      </c>
      <c r="I494" t="s">
        <v>1078</v>
      </c>
      <c r="J494" t="s">
        <v>1091</v>
      </c>
      <c r="K494" t="s">
        <v>1085</v>
      </c>
    </row>
    <row r="495" spans="2:11" x14ac:dyDescent="0.25">
      <c r="B495" t="s">
        <v>1877</v>
      </c>
      <c r="C495" s="9">
        <v>41608</v>
      </c>
      <c r="D495" s="9">
        <v>41619</v>
      </c>
      <c r="E495" s="9">
        <v>41616</v>
      </c>
      <c r="F495">
        <v>4251</v>
      </c>
      <c r="G495" t="s">
        <v>1082</v>
      </c>
      <c r="H495" t="s">
        <v>1878</v>
      </c>
      <c r="I495" t="s">
        <v>1078</v>
      </c>
      <c r="J495" t="s">
        <v>1147</v>
      </c>
      <c r="K495" t="s">
        <v>1080</v>
      </c>
    </row>
    <row r="496" spans="2:11" x14ac:dyDescent="0.25">
      <c r="B496" t="s">
        <v>1879</v>
      </c>
      <c r="C496" s="9">
        <v>41608</v>
      </c>
      <c r="D496" s="9">
        <v>41623</v>
      </c>
      <c r="E496" s="9"/>
      <c r="F496">
        <v>4718</v>
      </c>
      <c r="G496" t="s">
        <v>1076</v>
      </c>
      <c r="H496" t="s">
        <v>1090</v>
      </c>
      <c r="I496" t="s">
        <v>1078</v>
      </c>
      <c r="J496" t="s">
        <v>1159</v>
      </c>
      <c r="K496" t="s">
        <v>1105</v>
      </c>
    </row>
    <row r="497" spans="2:11" x14ac:dyDescent="0.25">
      <c r="B497" t="s">
        <v>1880</v>
      </c>
      <c r="C497" s="9">
        <v>41608</v>
      </c>
      <c r="D497" s="9">
        <v>41630</v>
      </c>
      <c r="E497" s="9"/>
      <c r="F497">
        <v>390</v>
      </c>
      <c r="G497" t="s">
        <v>1076</v>
      </c>
      <c r="H497" t="s">
        <v>1881</v>
      </c>
      <c r="I497" t="s">
        <v>1078</v>
      </c>
      <c r="J497" t="s">
        <v>1116</v>
      </c>
      <c r="K497" t="s">
        <v>1085</v>
      </c>
    </row>
    <row r="498" spans="2:11" x14ac:dyDescent="0.25">
      <c r="B498" t="s">
        <v>1882</v>
      </c>
      <c r="C498" s="9">
        <v>41608</v>
      </c>
      <c r="D498" s="9">
        <v>41633</v>
      </c>
      <c r="E498" s="9">
        <v>41620</v>
      </c>
      <c r="F498">
        <v>8919</v>
      </c>
      <c r="G498" t="s">
        <v>1082</v>
      </c>
      <c r="H498" t="s">
        <v>1311</v>
      </c>
      <c r="I498" t="s">
        <v>1078</v>
      </c>
      <c r="J498" t="s">
        <v>1258</v>
      </c>
      <c r="K498" t="s">
        <v>1080</v>
      </c>
    </row>
    <row r="499" spans="2:11" x14ac:dyDescent="0.25">
      <c r="B499" t="s">
        <v>1883</v>
      </c>
      <c r="C499" s="9">
        <v>41608</v>
      </c>
      <c r="D499" s="9">
        <v>41636</v>
      </c>
      <c r="E499" s="9">
        <v>41619</v>
      </c>
      <c r="F499">
        <v>3934</v>
      </c>
      <c r="G499" t="s">
        <v>1076</v>
      </c>
      <c r="H499" t="s">
        <v>1884</v>
      </c>
      <c r="I499" t="s">
        <v>1078</v>
      </c>
      <c r="J499" t="s">
        <v>1107</v>
      </c>
      <c r="K499" t="s">
        <v>1080</v>
      </c>
    </row>
    <row r="500" spans="2:11" x14ac:dyDescent="0.25">
      <c r="B500" t="s">
        <v>1885</v>
      </c>
      <c r="C500" s="9">
        <v>41608</v>
      </c>
      <c r="D500" s="9">
        <v>41615</v>
      </c>
      <c r="E500" s="9">
        <v>41630</v>
      </c>
      <c r="F500">
        <v>3516</v>
      </c>
      <c r="G500" t="s">
        <v>1082</v>
      </c>
      <c r="H500" t="s">
        <v>1417</v>
      </c>
      <c r="I500" t="s">
        <v>1078</v>
      </c>
      <c r="J500" t="s">
        <v>1084</v>
      </c>
      <c r="K500" t="s">
        <v>1080</v>
      </c>
    </row>
    <row r="501" spans="2:11" x14ac:dyDescent="0.25">
      <c r="B501" t="s">
        <v>1886</v>
      </c>
      <c r="C501" s="9">
        <v>41608</v>
      </c>
      <c r="D501" s="9">
        <v>41633</v>
      </c>
      <c r="E501" s="9">
        <v>41614</v>
      </c>
      <c r="F501">
        <v>3947</v>
      </c>
      <c r="G501" t="s">
        <v>1076</v>
      </c>
      <c r="H501" t="s">
        <v>1887</v>
      </c>
      <c r="I501" t="s">
        <v>1078</v>
      </c>
      <c r="J501" t="s">
        <v>1147</v>
      </c>
      <c r="K501" t="s">
        <v>1080</v>
      </c>
    </row>
    <row r="502" spans="2:11" x14ac:dyDescent="0.25">
      <c r="B502" t="s">
        <v>1888</v>
      </c>
      <c r="C502" s="9">
        <v>41608</v>
      </c>
      <c r="D502" s="9">
        <v>41618</v>
      </c>
      <c r="E502" s="9">
        <v>41617</v>
      </c>
      <c r="F502">
        <v>2831</v>
      </c>
      <c r="G502" t="s">
        <v>1076</v>
      </c>
      <c r="H502" t="s">
        <v>1090</v>
      </c>
      <c r="I502" t="s">
        <v>1078</v>
      </c>
      <c r="J502" t="s">
        <v>1093</v>
      </c>
      <c r="K502" t="s">
        <v>1080</v>
      </c>
    </row>
    <row r="503" spans="2:11" x14ac:dyDescent="0.25">
      <c r="B503" s="12" t="s">
        <v>1889</v>
      </c>
      <c r="C503" s="9">
        <v>41608</v>
      </c>
      <c r="D503" s="9">
        <v>41619</v>
      </c>
      <c r="E503" s="9"/>
      <c r="F503">
        <v>1981</v>
      </c>
      <c r="G503" t="s">
        <v>1076</v>
      </c>
      <c r="H503" t="s">
        <v>1126</v>
      </c>
      <c r="I503" t="s">
        <v>1078</v>
      </c>
      <c r="J503" t="s">
        <v>1258</v>
      </c>
      <c r="K503" t="s">
        <v>1088</v>
      </c>
    </row>
    <row r="504" spans="2:11" x14ac:dyDescent="0.25">
      <c r="B504" t="s">
        <v>1890</v>
      </c>
      <c r="C504" s="9">
        <v>41609</v>
      </c>
      <c r="D504" s="9">
        <v>41638</v>
      </c>
      <c r="E504" s="9"/>
      <c r="F504">
        <v>6070</v>
      </c>
      <c r="G504" t="s">
        <v>1076</v>
      </c>
      <c r="H504" t="s">
        <v>1891</v>
      </c>
      <c r="I504" t="s">
        <v>1078</v>
      </c>
      <c r="J504" t="s">
        <v>1099</v>
      </c>
      <c r="K504" t="s">
        <v>1085</v>
      </c>
    </row>
    <row r="505" spans="2:11" x14ac:dyDescent="0.25">
      <c r="B505" t="s">
        <v>1892</v>
      </c>
      <c r="C505" s="9">
        <v>41609</v>
      </c>
      <c r="D505" s="9">
        <v>41635</v>
      </c>
      <c r="E505" s="9">
        <v>41636</v>
      </c>
      <c r="F505">
        <v>6060</v>
      </c>
      <c r="G505" t="s">
        <v>1076</v>
      </c>
      <c r="H505" t="s">
        <v>1893</v>
      </c>
      <c r="I505" t="s">
        <v>1078</v>
      </c>
      <c r="J505" t="s">
        <v>1116</v>
      </c>
      <c r="K505" t="s">
        <v>1080</v>
      </c>
    </row>
    <row r="506" spans="2:11" x14ac:dyDescent="0.25">
      <c r="B506" t="s">
        <v>1894</v>
      </c>
      <c r="C506" s="9">
        <v>41609</v>
      </c>
      <c r="D506" s="9">
        <v>41639</v>
      </c>
      <c r="E506" s="9">
        <v>41626</v>
      </c>
      <c r="F506">
        <v>8598</v>
      </c>
      <c r="G506" t="s">
        <v>1082</v>
      </c>
      <c r="H506" t="s">
        <v>1090</v>
      </c>
      <c r="I506" t="s">
        <v>1078</v>
      </c>
      <c r="J506" t="s">
        <v>1096</v>
      </c>
      <c r="K506" t="s">
        <v>1080</v>
      </c>
    </row>
    <row r="507" spans="2:11" x14ac:dyDescent="0.25">
      <c r="B507" t="s">
        <v>1895</v>
      </c>
      <c r="C507" s="9">
        <v>41609</v>
      </c>
      <c r="D507" s="9">
        <v>41631</v>
      </c>
      <c r="E507" s="9"/>
      <c r="F507">
        <v>963</v>
      </c>
      <c r="G507" t="s">
        <v>1140</v>
      </c>
      <c r="H507" t="s">
        <v>1896</v>
      </c>
      <c r="I507" t="s">
        <v>1078</v>
      </c>
      <c r="J507" t="s">
        <v>1099</v>
      </c>
      <c r="K507" t="s">
        <v>1105</v>
      </c>
    </row>
    <row r="508" spans="2:11" x14ac:dyDescent="0.25">
      <c r="B508" t="s">
        <v>1897</v>
      </c>
      <c r="C508" s="9">
        <v>41609</v>
      </c>
      <c r="D508" s="9">
        <v>41618</v>
      </c>
      <c r="E508" s="9">
        <v>41618</v>
      </c>
      <c r="F508">
        <v>5213</v>
      </c>
      <c r="G508" t="s">
        <v>1076</v>
      </c>
      <c r="H508" t="s">
        <v>1898</v>
      </c>
      <c r="I508" t="s">
        <v>1078</v>
      </c>
      <c r="J508" t="s">
        <v>1159</v>
      </c>
      <c r="K508" t="s">
        <v>1080</v>
      </c>
    </row>
    <row r="509" spans="2:11" x14ac:dyDescent="0.25">
      <c r="B509" t="s">
        <v>1899</v>
      </c>
      <c r="C509" s="9">
        <v>41609</v>
      </c>
      <c r="D509" s="9">
        <v>41619</v>
      </c>
      <c r="E509" s="9">
        <v>41623</v>
      </c>
      <c r="F509">
        <v>9494</v>
      </c>
      <c r="G509" t="s">
        <v>1082</v>
      </c>
      <c r="H509" t="s">
        <v>1482</v>
      </c>
      <c r="I509" t="s">
        <v>1078</v>
      </c>
      <c r="J509" t="s">
        <v>1152</v>
      </c>
      <c r="K509" t="s">
        <v>1080</v>
      </c>
    </row>
    <row r="510" spans="2:11" x14ac:dyDescent="0.25">
      <c r="B510" t="s">
        <v>1900</v>
      </c>
      <c r="C510" s="9">
        <v>41609</v>
      </c>
      <c r="D510" s="9">
        <v>41625</v>
      </c>
      <c r="E510" s="9">
        <v>41637</v>
      </c>
      <c r="F510">
        <v>5494</v>
      </c>
      <c r="G510" t="s">
        <v>1076</v>
      </c>
      <c r="H510" t="s">
        <v>1514</v>
      </c>
      <c r="I510" t="s">
        <v>1078</v>
      </c>
      <c r="J510" t="s">
        <v>1127</v>
      </c>
      <c r="K510" t="s">
        <v>1080</v>
      </c>
    </row>
    <row r="511" spans="2:11" x14ac:dyDescent="0.25">
      <c r="B511" t="s">
        <v>1901</v>
      </c>
      <c r="C511" s="9">
        <v>41609</v>
      </c>
      <c r="D511" s="9">
        <v>41639</v>
      </c>
      <c r="E511" s="9">
        <v>41617</v>
      </c>
      <c r="F511">
        <v>3295</v>
      </c>
      <c r="G511" t="s">
        <v>1082</v>
      </c>
      <c r="H511" t="s">
        <v>1090</v>
      </c>
      <c r="I511" t="s">
        <v>1078</v>
      </c>
      <c r="J511" t="s">
        <v>1096</v>
      </c>
      <c r="K511" t="s">
        <v>1080</v>
      </c>
    </row>
    <row r="512" spans="2:11" x14ac:dyDescent="0.25">
      <c r="B512" t="s">
        <v>1902</v>
      </c>
      <c r="C512" s="9">
        <v>41609</v>
      </c>
      <c r="D512" s="9">
        <v>41617</v>
      </c>
      <c r="E512" s="9">
        <v>41649</v>
      </c>
      <c r="F512">
        <v>5488</v>
      </c>
      <c r="G512" t="s">
        <v>1076</v>
      </c>
      <c r="H512" t="s">
        <v>1903</v>
      </c>
      <c r="I512" t="s">
        <v>1078</v>
      </c>
      <c r="J512" t="s">
        <v>1104</v>
      </c>
      <c r="K512" t="s">
        <v>1080</v>
      </c>
    </row>
    <row r="513" spans="2:11" x14ac:dyDescent="0.25">
      <c r="B513" t="s">
        <v>1904</v>
      </c>
      <c r="C513" s="9">
        <v>41609</v>
      </c>
      <c r="D513" s="9">
        <v>41627</v>
      </c>
      <c r="E513" s="9">
        <v>41640</v>
      </c>
      <c r="F513">
        <v>3464</v>
      </c>
      <c r="G513" t="s">
        <v>1082</v>
      </c>
      <c r="H513" t="s">
        <v>1090</v>
      </c>
      <c r="I513" t="s">
        <v>1078</v>
      </c>
      <c r="J513" t="s">
        <v>1152</v>
      </c>
      <c r="K513" t="s">
        <v>1080</v>
      </c>
    </row>
    <row r="514" spans="2:11" x14ac:dyDescent="0.25">
      <c r="B514" t="s">
        <v>1905</v>
      </c>
      <c r="C514" s="9">
        <v>41609</v>
      </c>
      <c r="D514" s="9">
        <v>41620</v>
      </c>
      <c r="E514" s="9"/>
      <c r="F514">
        <v>6275</v>
      </c>
      <c r="G514" t="s">
        <v>1082</v>
      </c>
      <c r="H514" t="s">
        <v>1906</v>
      </c>
      <c r="I514" t="s">
        <v>1078</v>
      </c>
      <c r="J514" t="s">
        <v>1079</v>
      </c>
      <c r="K514" t="s">
        <v>1105</v>
      </c>
    </row>
    <row r="515" spans="2:11" x14ac:dyDescent="0.25">
      <c r="B515" t="s">
        <v>1907</v>
      </c>
      <c r="C515" s="9">
        <v>41610</v>
      </c>
      <c r="D515" s="9">
        <v>41634</v>
      </c>
      <c r="E515" s="9">
        <v>41622</v>
      </c>
      <c r="F515">
        <v>3044</v>
      </c>
      <c r="G515" t="s">
        <v>1076</v>
      </c>
      <c r="H515" t="s">
        <v>1908</v>
      </c>
      <c r="I515" t="s">
        <v>1078</v>
      </c>
      <c r="J515" t="s">
        <v>1132</v>
      </c>
      <c r="K515" t="s">
        <v>1080</v>
      </c>
    </row>
    <row r="516" spans="2:11" x14ac:dyDescent="0.25">
      <c r="B516" t="s">
        <v>1909</v>
      </c>
      <c r="C516" s="9">
        <v>41610</v>
      </c>
      <c r="D516" s="9">
        <v>41630</v>
      </c>
      <c r="E516" s="9">
        <v>41616</v>
      </c>
      <c r="F516">
        <v>161</v>
      </c>
      <c r="G516" t="s">
        <v>1082</v>
      </c>
      <c r="H516" t="s">
        <v>1910</v>
      </c>
      <c r="I516" t="s">
        <v>1078</v>
      </c>
      <c r="J516" t="s">
        <v>1258</v>
      </c>
      <c r="K516" t="s">
        <v>1080</v>
      </c>
    </row>
    <row r="517" spans="2:11" x14ac:dyDescent="0.25">
      <c r="B517" t="s">
        <v>1911</v>
      </c>
      <c r="C517" s="9">
        <v>41610</v>
      </c>
      <c r="D517" s="9">
        <v>41630</v>
      </c>
      <c r="E517" s="9">
        <v>41621</v>
      </c>
      <c r="F517">
        <v>1359</v>
      </c>
      <c r="G517" t="s">
        <v>1082</v>
      </c>
      <c r="H517" t="s">
        <v>1090</v>
      </c>
      <c r="I517" t="s">
        <v>1078</v>
      </c>
      <c r="J517" t="s">
        <v>1116</v>
      </c>
      <c r="K517" t="s">
        <v>1080</v>
      </c>
    </row>
    <row r="518" spans="2:11" x14ac:dyDescent="0.25">
      <c r="B518" t="s">
        <v>1912</v>
      </c>
      <c r="C518" s="9">
        <v>41610</v>
      </c>
      <c r="D518" s="9">
        <v>41634</v>
      </c>
      <c r="E518" s="9">
        <v>41616</v>
      </c>
      <c r="F518">
        <v>9150</v>
      </c>
      <c r="G518" t="s">
        <v>1076</v>
      </c>
      <c r="H518" t="s">
        <v>1913</v>
      </c>
      <c r="I518" t="s">
        <v>1078</v>
      </c>
      <c r="J518" t="s">
        <v>1258</v>
      </c>
      <c r="K518" t="s">
        <v>1080</v>
      </c>
    </row>
    <row r="519" spans="2:11" x14ac:dyDescent="0.25">
      <c r="B519" t="s">
        <v>1914</v>
      </c>
      <c r="C519" s="9">
        <v>41610</v>
      </c>
      <c r="D519" s="9">
        <v>41618</v>
      </c>
      <c r="E519" s="9">
        <v>41634</v>
      </c>
      <c r="F519">
        <v>6716</v>
      </c>
      <c r="G519" t="s">
        <v>1076</v>
      </c>
      <c r="H519" t="s">
        <v>1090</v>
      </c>
      <c r="I519" t="s">
        <v>1078</v>
      </c>
      <c r="J519" t="s">
        <v>1152</v>
      </c>
      <c r="K519" t="s">
        <v>1080</v>
      </c>
    </row>
    <row r="520" spans="2:11" x14ac:dyDescent="0.25">
      <c r="B520" t="s">
        <v>1915</v>
      </c>
      <c r="C520" s="9">
        <v>41610</v>
      </c>
      <c r="D520" s="9">
        <v>41620</v>
      </c>
      <c r="E520" s="9">
        <v>41636</v>
      </c>
      <c r="F520">
        <v>6506</v>
      </c>
      <c r="G520" t="s">
        <v>1082</v>
      </c>
      <c r="H520" t="s">
        <v>1090</v>
      </c>
      <c r="I520" t="s">
        <v>1180</v>
      </c>
      <c r="J520" t="s">
        <v>1141</v>
      </c>
      <c r="K520" t="s">
        <v>1080</v>
      </c>
    </row>
    <row r="521" spans="2:11" x14ac:dyDescent="0.25">
      <c r="B521" t="s">
        <v>1916</v>
      </c>
      <c r="C521" s="9">
        <v>41610</v>
      </c>
      <c r="D521" s="9">
        <v>41622</v>
      </c>
      <c r="E521" s="9">
        <v>41650</v>
      </c>
      <c r="F521">
        <v>1667</v>
      </c>
      <c r="G521" t="s">
        <v>1140</v>
      </c>
      <c r="H521" t="s">
        <v>1790</v>
      </c>
      <c r="I521" t="s">
        <v>1078</v>
      </c>
      <c r="J521" t="s">
        <v>1099</v>
      </c>
      <c r="K521" t="s">
        <v>1080</v>
      </c>
    </row>
    <row r="522" spans="2:11" x14ac:dyDescent="0.25">
      <c r="B522" t="s">
        <v>1917</v>
      </c>
      <c r="C522" s="9">
        <v>41610</v>
      </c>
      <c r="D522" s="9">
        <v>41617</v>
      </c>
      <c r="E522" s="9">
        <v>41644</v>
      </c>
      <c r="F522">
        <v>2897</v>
      </c>
      <c r="G522" t="s">
        <v>1076</v>
      </c>
      <c r="H522" t="s">
        <v>1448</v>
      </c>
      <c r="I522" t="s">
        <v>1078</v>
      </c>
      <c r="J522" t="s">
        <v>1084</v>
      </c>
      <c r="K522" t="s">
        <v>1080</v>
      </c>
    </row>
    <row r="523" spans="2:11" x14ac:dyDescent="0.25">
      <c r="B523" t="s">
        <v>1918</v>
      </c>
      <c r="C523" s="9">
        <v>41610</v>
      </c>
      <c r="D523" s="9">
        <v>41639</v>
      </c>
      <c r="E523" s="9">
        <v>41624</v>
      </c>
      <c r="F523">
        <v>1503</v>
      </c>
      <c r="G523" t="s">
        <v>1082</v>
      </c>
      <c r="H523" t="s">
        <v>1090</v>
      </c>
      <c r="I523" t="s">
        <v>1078</v>
      </c>
      <c r="J523" t="s">
        <v>1096</v>
      </c>
      <c r="K523" t="s">
        <v>1080</v>
      </c>
    </row>
    <row r="524" spans="2:11" x14ac:dyDescent="0.25">
      <c r="B524" t="s">
        <v>1919</v>
      </c>
      <c r="C524" s="9">
        <v>41610</v>
      </c>
      <c r="D524" s="9">
        <v>41620</v>
      </c>
      <c r="E524" s="9">
        <v>41631</v>
      </c>
      <c r="F524">
        <v>4595</v>
      </c>
      <c r="G524" t="s">
        <v>1082</v>
      </c>
      <c r="H524" t="s">
        <v>1090</v>
      </c>
      <c r="I524" t="s">
        <v>1078</v>
      </c>
      <c r="J524" t="s">
        <v>1091</v>
      </c>
      <c r="K524" t="s">
        <v>1080</v>
      </c>
    </row>
    <row r="525" spans="2:11" x14ac:dyDescent="0.25">
      <c r="B525" t="s">
        <v>1920</v>
      </c>
      <c r="C525" s="9">
        <v>41610</v>
      </c>
      <c r="D525" s="9">
        <v>41618</v>
      </c>
      <c r="E525" s="9">
        <v>41630</v>
      </c>
      <c r="F525">
        <v>8553</v>
      </c>
      <c r="G525" t="s">
        <v>1076</v>
      </c>
      <c r="H525" t="s">
        <v>1090</v>
      </c>
      <c r="I525" t="s">
        <v>1078</v>
      </c>
      <c r="J525" t="s">
        <v>1152</v>
      </c>
      <c r="K525" t="s">
        <v>1080</v>
      </c>
    </row>
    <row r="526" spans="2:11" x14ac:dyDescent="0.25">
      <c r="B526" t="s">
        <v>1921</v>
      </c>
      <c r="C526" s="9">
        <v>41610</v>
      </c>
      <c r="D526" s="9">
        <v>41639</v>
      </c>
      <c r="E526" s="9">
        <v>41633</v>
      </c>
      <c r="F526">
        <v>1459</v>
      </c>
      <c r="G526" t="s">
        <v>1076</v>
      </c>
      <c r="H526" t="s">
        <v>1090</v>
      </c>
      <c r="I526" t="s">
        <v>1078</v>
      </c>
      <c r="J526" t="s">
        <v>1107</v>
      </c>
      <c r="K526" t="s">
        <v>1080</v>
      </c>
    </row>
    <row r="527" spans="2:11" x14ac:dyDescent="0.25">
      <c r="B527" t="s">
        <v>1922</v>
      </c>
      <c r="C527" s="9">
        <v>41610</v>
      </c>
      <c r="D527" s="9">
        <v>41625</v>
      </c>
      <c r="E527" s="9">
        <v>41644</v>
      </c>
      <c r="F527">
        <v>1028</v>
      </c>
      <c r="G527" t="s">
        <v>1076</v>
      </c>
      <c r="H527" t="s">
        <v>1090</v>
      </c>
      <c r="I527" t="s">
        <v>1078</v>
      </c>
      <c r="J527" t="s">
        <v>1116</v>
      </c>
      <c r="K527" t="s">
        <v>1080</v>
      </c>
    </row>
    <row r="528" spans="2:11" x14ac:dyDescent="0.25">
      <c r="B528" t="s">
        <v>1923</v>
      </c>
      <c r="C528" s="9">
        <v>41610</v>
      </c>
      <c r="D528" s="9">
        <v>41638</v>
      </c>
      <c r="E528" s="9">
        <v>41612</v>
      </c>
      <c r="F528">
        <v>1870</v>
      </c>
      <c r="G528" t="s">
        <v>1082</v>
      </c>
      <c r="H528" t="s">
        <v>1924</v>
      </c>
      <c r="I528" t="s">
        <v>1078</v>
      </c>
      <c r="J528" t="s">
        <v>1091</v>
      </c>
      <c r="K528" t="s">
        <v>1080</v>
      </c>
    </row>
    <row r="529" spans="2:11" x14ac:dyDescent="0.25">
      <c r="B529" t="s">
        <v>1925</v>
      </c>
      <c r="C529" s="9">
        <v>41610</v>
      </c>
      <c r="D529" s="9">
        <v>41623</v>
      </c>
      <c r="E529" s="9"/>
      <c r="F529">
        <v>3174</v>
      </c>
      <c r="G529" t="s">
        <v>1082</v>
      </c>
      <c r="H529" t="s">
        <v>1090</v>
      </c>
      <c r="I529" t="s">
        <v>1078</v>
      </c>
      <c r="J529" t="s">
        <v>1132</v>
      </c>
      <c r="K529" t="s">
        <v>1105</v>
      </c>
    </row>
    <row r="530" spans="2:11" x14ac:dyDescent="0.25">
      <c r="B530" t="s">
        <v>1926</v>
      </c>
      <c r="C530" s="9">
        <v>41610</v>
      </c>
      <c r="D530" s="9">
        <v>41629</v>
      </c>
      <c r="E530" s="9"/>
      <c r="F530">
        <v>8433</v>
      </c>
      <c r="G530" t="s">
        <v>1076</v>
      </c>
      <c r="H530" t="s">
        <v>1090</v>
      </c>
      <c r="I530" t="s">
        <v>1078</v>
      </c>
      <c r="J530" t="s">
        <v>1091</v>
      </c>
      <c r="K530" t="s">
        <v>1088</v>
      </c>
    </row>
    <row r="531" spans="2:11" x14ac:dyDescent="0.25">
      <c r="B531" t="s">
        <v>1927</v>
      </c>
      <c r="C531" s="9">
        <v>41611</v>
      </c>
      <c r="D531" s="9">
        <v>41633</v>
      </c>
      <c r="E531" s="9">
        <v>41615</v>
      </c>
      <c r="F531">
        <v>7172</v>
      </c>
      <c r="G531" t="s">
        <v>1076</v>
      </c>
      <c r="H531" t="s">
        <v>1928</v>
      </c>
      <c r="I531" t="s">
        <v>1078</v>
      </c>
      <c r="J531" t="s">
        <v>1107</v>
      </c>
      <c r="K531" t="s">
        <v>1080</v>
      </c>
    </row>
    <row r="532" spans="2:11" x14ac:dyDescent="0.25">
      <c r="B532" t="s">
        <v>1929</v>
      </c>
      <c r="C532" s="9">
        <v>41611</v>
      </c>
      <c r="D532" s="9">
        <v>41622</v>
      </c>
      <c r="E532" s="9">
        <v>41646</v>
      </c>
      <c r="F532">
        <v>3320</v>
      </c>
      <c r="G532" t="s">
        <v>1082</v>
      </c>
      <c r="H532" t="s">
        <v>1930</v>
      </c>
      <c r="I532" t="s">
        <v>1078</v>
      </c>
      <c r="J532" t="s">
        <v>1113</v>
      </c>
      <c r="K532" t="s">
        <v>1080</v>
      </c>
    </row>
    <row r="533" spans="2:11" x14ac:dyDescent="0.25">
      <c r="B533" t="s">
        <v>1931</v>
      </c>
      <c r="C533" s="9">
        <v>41611</v>
      </c>
      <c r="D533" s="9">
        <v>41631</v>
      </c>
      <c r="E533" s="9">
        <v>41612</v>
      </c>
      <c r="F533">
        <v>6541</v>
      </c>
      <c r="G533" t="s">
        <v>1076</v>
      </c>
      <c r="H533" t="s">
        <v>1090</v>
      </c>
      <c r="I533" t="s">
        <v>1078</v>
      </c>
      <c r="J533" t="s">
        <v>1113</v>
      </c>
      <c r="K533" t="s">
        <v>1080</v>
      </c>
    </row>
    <row r="534" spans="2:11" x14ac:dyDescent="0.25">
      <c r="B534" t="s">
        <v>1932</v>
      </c>
      <c r="C534" s="9">
        <v>41611</v>
      </c>
      <c r="D534" s="9">
        <v>41635</v>
      </c>
      <c r="E534" s="9">
        <v>41632</v>
      </c>
      <c r="F534">
        <v>3166</v>
      </c>
      <c r="G534" t="s">
        <v>1082</v>
      </c>
      <c r="H534" t="s">
        <v>1933</v>
      </c>
      <c r="I534" t="s">
        <v>1078</v>
      </c>
      <c r="J534" t="s">
        <v>1107</v>
      </c>
      <c r="K534" t="s">
        <v>1080</v>
      </c>
    </row>
    <row r="535" spans="2:11" x14ac:dyDescent="0.25">
      <c r="B535" t="s">
        <v>1934</v>
      </c>
      <c r="C535" s="9">
        <v>41611</v>
      </c>
      <c r="D535" s="9">
        <v>41626</v>
      </c>
      <c r="E535" s="9">
        <v>41628</v>
      </c>
      <c r="F535">
        <v>915</v>
      </c>
      <c r="G535" t="s">
        <v>1082</v>
      </c>
      <c r="H535" t="s">
        <v>1090</v>
      </c>
      <c r="I535" t="s">
        <v>1078</v>
      </c>
      <c r="J535" t="s">
        <v>1147</v>
      </c>
      <c r="K535" t="s">
        <v>1080</v>
      </c>
    </row>
    <row r="536" spans="2:11" x14ac:dyDescent="0.25">
      <c r="B536" t="s">
        <v>1935</v>
      </c>
      <c r="C536" s="9">
        <v>41611</v>
      </c>
      <c r="D536" s="9">
        <v>41631</v>
      </c>
      <c r="E536" s="9">
        <v>41638</v>
      </c>
      <c r="F536">
        <v>8279</v>
      </c>
      <c r="G536" t="s">
        <v>1082</v>
      </c>
      <c r="H536" t="s">
        <v>1936</v>
      </c>
      <c r="I536" t="s">
        <v>1078</v>
      </c>
      <c r="J536" t="s">
        <v>1113</v>
      </c>
      <c r="K536" t="s">
        <v>1080</v>
      </c>
    </row>
    <row r="537" spans="2:11" x14ac:dyDescent="0.25">
      <c r="B537" t="s">
        <v>1937</v>
      </c>
      <c r="C537" s="9">
        <v>41611</v>
      </c>
      <c r="D537" s="9">
        <v>41641</v>
      </c>
      <c r="E537" s="9">
        <v>41644</v>
      </c>
      <c r="F537">
        <v>898</v>
      </c>
      <c r="G537" t="s">
        <v>1076</v>
      </c>
      <c r="H537" t="s">
        <v>1938</v>
      </c>
      <c r="I537" t="s">
        <v>1078</v>
      </c>
      <c r="J537" t="s">
        <v>1152</v>
      </c>
      <c r="K537" t="s">
        <v>1080</v>
      </c>
    </row>
    <row r="538" spans="2:11" x14ac:dyDescent="0.25">
      <c r="B538" t="s">
        <v>1939</v>
      </c>
      <c r="C538" s="9">
        <v>41611</v>
      </c>
      <c r="D538" s="9">
        <v>41635</v>
      </c>
      <c r="E538" s="9">
        <v>41612</v>
      </c>
      <c r="F538">
        <v>6473</v>
      </c>
      <c r="G538" t="s">
        <v>1082</v>
      </c>
      <c r="H538" t="s">
        <v>1509</v>
      </c>
      <c r="I538" t="s">
        <v>1078</v>
      </c>
      <c r="J538" t="s">
        <v>1123</v>
      </c>
      <c r="K538" t="s">
        <v>1080</v>
      </c>
    </row>
    <row r="539" spans="2:11" x14ac:dyDescent="0.25">
      <c r="B539" t="s">
        <v>1940</v>
      </c>
      <c r="C539" s="9">
        <v>41611</v>
      </c>
      <c r="D539" s="9">
        <v>41628</v>
      </c>
      <c r="E539" s="9">
        <v>41650</v>
      </c>
      <c r="F539">
        <v>8677</v>
      </c>
      <c r="G539" t="s">
        <v>1076</v>
      </c>
      <c r="H539" t="s">
        <v>1941</v>
      </c>
      <c r="I539" t="s">
        <v>1078</v>
      </c>
      <c r="J539" t="s">
        <v>1104</v>
      </c>
      <c r="K539" t="s">
        <v>1080</v>
      </c>
    </row>
    <row r="540" spans="2:11" x14ac:dyDescent="0.25">
      <c r="B540" t="s">
        <v>1942</v>
      </c>
      <c r="C540" s="9">
        <v>41611</v>
      </c>
      <c r="D540" s="9">
        <v>41619</v>
      </c>
      <c r="E540" s="9">
        <v>41620</v>
      </c>
      <c r="F540">
        <v>5361</v>
      </c>
      <c r="G540" t="s">
        <v>1076</v>
      </c>
      <c r="H540" t="s">
        <v>1943</v>
      </c>
      <c r="I540" t="s">
        <v>1078</v>
      </c>
      <c r="J540" t="s">
        <v>1096</v>
      </c>
      <c r="K540" t="s">
        <v>1080</v>
      </c>
    </row>
    <row r="541" spans="2:11" x14ac:dyDescent="0.25">
      <c r="B541" t="s">
        <v>1944</v>
      </c>
      <c r="C541" s="9">
        <v>41611</v>
      </c>
      <c r="D541" s="9">
        <v>41623</v>
      </c>
      <c r="E541" s="9">
        <v>41632</v>
      </c>
      <c r="F541">
        <v>9109</v>
      </c>
      <c r="G541" t="s">
        <v>1082</v>
      </c>
      <c r="H541" t="s">
        <v>1710</v>
      </c>
      <c r="I541" t="s">
        <v>1078</v>
      </c>
      <c r="J541" t="s">
        <v>1147</v>
      </c>
      <c r="K541" t="s">
        <v>1080</v>
      </c>
    </row>
    <row r="542" spans="2:11" x14ac:dyDescent="0.25">
      <c r="B542" t="s">
        <v>1945</v>
      </c>
      <c r="C542" s="9">
        <v>41611</v>
      </c>
      <c r="D542" s="9">
        <v>41626</v>
      </c>
      <c r="E542" s="9">
        <v>41628</v>
      </c>
      <c r="F542">
        <v>790</v>
      </c>
      <c r="G542" t="s">
        <v>1076</v>
      </c>
      <c r="H542" t="s">
        <v>1198</v>
      </c>
      <c r="I542" t="s">
        <v>1078</v>
      </c>
      <c r="J542" t="s">
        <v>1079</v>
      </c>
      <c r="K542" t="s">
        <v>1080</v>
      </c>
    </row>
    <row r="543" spans="2:11" x14ac:dyDescent="0.25">
      <c r="B543" t="s">
        <v>1946</v>
      </c>
      <c r="C543" s="9">
        <v>41612</v>
      </c>
      <c r="D543" s="9">
        <v>41625</v>
      </c>
      <c r="E543" s="9"/>
      <c r="F543">
        <v>5094</v>
      </c>
      <c r="G543" t="s">
        <v>1076</v>
      </c>
      <c r="H543" t="s">
        <v>1090</v>
      </c>
      <c r="I543" t="s">
        <v>1078</v>
      </c>
      <c r="J543" t="s">
        <v>1208</v>
      </c>
      <c r="K543" t="s">
        <v>1105</v>
      </c>
    </row>
    <row r="544" spans="2:11" x14ac:dyDescent="0.25">
      <c r="B544" t="s">
        <v>1947</v>
      </c>
      <c r="C544" s="9">
        <v>41612</v>
      </c>
      <c r="D544" s="9">
        <v>41629</v>
      </c>
      <c r="E544" s="9">
        <v>41620</v>
      </c>
      <c r="F544">
        <v>4097</v>
      </c>
      <c r="G544" t="s">
        <v>1076</v>
      </c>
      <c r="H544" t="s">
        <v>1948</v>
      </c>
      <c r="I544" t="s">
        <v>1078</v>
      </c>
      <c r="J544" t="s">
        <v>1107</v>
      </c>
      <c r="K544" t="s">
        <v>1080</v>
      </c>
    </row>
    <row r="545" spans="2:11" x14ac:dyDescent="0.25">
      <c r="B545" t="s">
        <v>1949</v>
      </c>
      <c r="C545" s="9">
        <v>41612</v>
      </c>
      <c r="D545" s="9">
        <v>41632</v>
      </c>
      <c r="E545" s="9">
        <v>41637</v>
      </c>
      <c r="F545">
        <v>1097</v>
      </c>
      <c r="G545" t="s">
        <v>1140</v>
      </c>
      <c r="H545" t="s">
        <v>1328</v>
      </c>
      <c r="I545" t="s">
        <v>1078</v>
      </c>
      <c r="J545" t="s">
        <v>1141</v>
      </c>
      <c r="K545" t="s">
        <v>1080</v>
      </c>
    </row>
    <row r="546" spans="2:11" x14ac:dyDescent="0.25">
      <c r="B546" t="s">
        <v>1950</v>
      </c>
      <c r="C546" s="9">
        <v>41612</v>
      </c>
      <c r="D546" s="9">
        <v>41630</v>
      </c>
      <c r="E546" s="9">
        <v>41630</v>
      </c>
      <c r="F546">
        <v>7270</v>
      </c>
      <c r="G546" t="s">
        <v>1076</v>
      </c>
      <c r="H546" t="s">
        <v>1122</v>
      </c>
      <c r="I546" t="s">
        <v>1297</v>
      </c>
      <c r="J546" t="s">
        <v>1096</v>
      </c>
      <c r="K546" t="s">
        <v>1080</v>
      </c>
    </row>
    <row r="547" spans="2:11" x14ac:dyDescent="0.25">
      <c r="B547" t="s">
        <v>1951</v>
      </c>
      <c r="C547" s="9">
        <v>41612</v>
      </c>
      <c r="D547" s="9">
        <v>41628</v>
      </c>
      <c r="E547" s="9">
        <v>41619</v>
      </c>
      <c r="F547">
        <v>3337</v>
      </c>
      <c r="G547" t="s">
        <v>1082</v>
      </c>
      <c r="H547" t="s">
        <v>1090</v>
      </c>
      <c r="I547" t="s">
        <v>1757</v>
      </c>
      <c r="J547" t="s">
        <v>1116</v>
      </c>
      <c r="K547" t="s">
        <v>1080</v>
      </c>
    </row>
    <row r="548" spans="2:11" x14ac:dyDescent="0.25">
      <c r="B548" t="s">
        <v>1952</v>
      </c>
      <c r="C548" s="9">
        <v>41612</v>
      </c>
      <c r="D548" s="9">
        <v>41635</v>
      </c>
      <c r="E548" s="9">
        <v>41634</v>
      </c>
      <c r="F548">
        <v>9380</v>
      </c>
      <c r="G548" t="s">
        <v>1082</v>
      </c>
      <c r="H548" t="s">
        <v>1285</v>
      </c>
      <c r="I548" t="s">
        <v>1078</v>
      </c>
      <c r="J548" t="s">
        <v>1123</v>
      </c>
      <c r="K548" t="s">
        <v>1080</v>
      </c>
    </row>
    <row r="549" spans="2:11" x14ac:dyDescent="0.25">
      <c r="B549" t="s">
        <v>1953</v>
      </c>
      <c r="C549" s="9">
        <v>41612</v>
      </c>
      <c r="D549" s="9">
        <v>41637</v>
      </c>
      <c r="E549" s="9">
        <v>41634</v>
      </c>
      <c r="F549">
        <v>1455</v>
      </c>
      <c r="G549" t="s">
        <v>1076</v>
      </c>
      <c r="H549" t="s">
        <v>1090</v>
      </c>
      <c r="I549" t="s">
        <v>1078</v>
      </c>
      <c r="J549" t="s">
        <v>1107</v>
      </c>
      <c r="K549" t="s">
        <v>1080</v>
      </c>
    </row>
    <row r="550" spans="2:11" x14ac:dyDescent="0.25">
      <c r="B550" t="s">
        <v>1954</v>
      </c>
      <c r="C550" s="9">
        <v>41612</v>
      </c>
      <c r="D550" s="9">
        <v>41635</v>
      </c>
      <c r="E550" s="9">
        <v>41642</v>
      </c>
      <c r="F550">
        <v>2152</v>
      </c>
      <c r="G550" t="s">
        <v>1082</v>
      </c>
      <c r="H550" t="s">
        <v>1681</v>
      </c>
      <c r="I550" t="s">
        <v>1078</v>
      </c>
      <c r="J550" t="s">
        <v>1084</v>
      </c>
      <c r="K550" t="s">
        <v>1080</v>
      </c>
    </row>
    <row r="551" spans="2:11" x14ac:dyDescent="0.25">
      <c r="B551" t="s">
        <v>1955</v>
      </c>
      <c r="C551" s="9">
        <v>41613</v>
      </c>
      <c r="D551" s="9">
        <v>41627</v>
      </c>
      <c r="E551" s="9"/>
      <c r="F551">
        <v>8520</v>
      </c>
      <c r="G551" t="s">
        <v>1076</v>
      </c>
      <c r="H551" t="s">
        <v>1090</v>
      </c>
      <c r="I551" t="s">
        <v>1078</v>
      </c>
      <c r="J551" t="s">
        <v>1123</v>
      </c>
      <c r="K551" t="s">
        <v>1085</v>
      </c>
    </row>
    <row r="552" spans="2:11" x14ac:dyDescent="0.25">
      <c r="B552" t="s">
        <v>1956</v>
      </c>
      <c r="C552" s="9">
        <v>41613</v>
      </c>
      <c r="D552" s="9">
        <v>41642</v>
      </c>
      <c r="E552" s="9">
        <v>41620</v>
      </c>
      <c r="F552">
        <v>1351</v>
      </c>
      <c r="G552" t="s">
        <v>1076</v>
      </c>
      <c r="H552" t="s">
        <v>1957</v>
      </c>
      <c r="I552" t="s">
        <v>1078</v>
      </c>
      <c r="J552" t="s">
        <v>1127</v>
      </c>
      <c r="K552" t="s">
        <v>1080</v>
      </c>
    </row>
    <row r="553" spans="2:11" x14ac:dyDescent="0.25">
      <c r="B553" t="s">
        <v>1958</v>
      </c>
      <c r="C553" s="9">
        <v>41613</v>
      </c>
      <c r="D553" s="9">
        <v>41621</v>
      </c>
      <c r="E553" s="9">
        <v>41652</v>
      </c>
      <c r="F553">
        <v>1364</v>
      </c>
      <c r="G553" t="s">
        <v>1076</v>
      </c>
      <c r="H553" t="s">
        <v>1090</v>
      </c>
      <c r="I553" t="s">
        <v>1078</v>
      </c>
      <c r="J553" t="s">
        <v>1093</v>
      </c>
      <c r="K553" t="s">
        <v>1080</v>
      </c>
    </row>
    <row r="554" spans="2:11" x14ac:dyDescent="0.25">
      <c r="B554" t="s">
        <v>1959</v>
      </c>
      <c r="C554" s="9">
        <v>41613</v>
      </c>
      <c r="D554" s="9">
        <v>41638</v>
      </c>
      <c r="E554" s="9">
        <v>41649</v>
      </c>
      <c r="F554">
        <v>6755</v>
      </c>
      <c r="G554" t="s">
        <v>1076</v>
      </c>
      <c r="H554" t="s">
        <v>1090</v>
      </c>
      <c r="I554" t="s">
        <v>1078</v>
      </c>
      <c r="J554" t="s">
        <v>1156</v>
      </c>
      <c r="K554" t="s">
        <v>1080</v>
      </c>
    </row>
    <row r="555" spans="2:11" x14ac:dyDescent="0.25">
      <c r="B555" t="s">
        <v>1960</v>
      </c>
      <c r="C555" s="9">
        <v>41613</v>
      </c>
      <c r="D555" s="9">
        <v>41632</v>
      </c>
      <c r="E555" s="9">
        <v>41635</v>
      </c>
      <c r="F555">
        <v>9651</v>
      </c>
      <c r="G555" t="s">
        <v>1076</v>
      </c>
      <c r="H555" t="s">
        <v>1090</v>
      </c>
      <c r="I555" t="s">
        <v>1078</v>
      </c>
      <c r="J555" t="s">
        <v>1156</v>
      </c>
      <c r="K555" t="s">
        <v>1080</v>
      </c>
    </row>
    <row r="556" spans="2:11" x14ac:dyDescent="0.25">
      <c r="B556" t="s">
        <v>1961</v>
      </c>
      <c r="C556" s="9">
        <v>41613</v>
      </c>
      <c r="D556" s="9">
        <v>41637</v>
      </c>
      <c r="E556" s="9">
        <v>41627</v>
      </c>
      <c r="F556">
        <v>3834</v>
      </c>
      <c r="G556" t="s">
        <v>1076</v>
      </c>
      <c r="H556" t="s">
        <v>1962</v>
      </c>
      <c r="I556" t="s">
        <v>1078</v>
      </c>
      <c r="J556" t="s">
        <v>1258</v>
      </c>
      <c r="K556" t="s">
        <v>1080</v>
      </c>
    </row>
    <row r="557" spans="2:11" x14ac:dyDescent="0.25">
      <c r="B557" t="s">
        <v>1963</v>
      </c>
      <c r="C557" s="9">
        <v>41613</v>
      </c>
      <c r="D557" s="9">
        <v>41633</v>
      </c>
      <c r="E557" s="9">
        <v>41648</v>
      </c>
      <c r="F557">
        <v>7559</v>
      </c>
      <c r="G557" t="s">
        <v>1140</v>
      </c>
      <c r="H557" t="s">
        <v>1964</v>
      </c>
      <c r="I557" t="s">
        <v>1078</v>
      </c>
      <c r="J557" t="s">
        <v>1093</v>
      </c>
      <c r="K557" t="s">
        <v>1080</v>
      </c>
    </row>
    <row r="558" spans="2:11" x14ac:dyDescent="0.25">
      <c r="B558" t="s">
        <v>1965</v>
      </c>
      <c r="C558" s="9">
        <v>41613</v>
      </c>
      <c r="D558" s="9">
        <v>41623</v>
      </c>
      <c r="E558" s="9">
        <v>41644</v>
      </c>
      <c r="F558">
        <v>5402</v>
      </c>
      <c r="G558" t="s">
        <v>1082</v>
      </c>
      <c r="H558" t="s">
        <v>1966</v>
      </c>
      <c r="I558" t="s">
        <v>1078</v>
      </c>
      <c r="J558" t="s">
        <v>1258</v>
      </c>
      <c r="K558" t="s">
        <v>1080</v>
      </c>
    </row>
    <row r="559" spans="2:11" x14ac:dyDescent="0.25">
      <c r="B559" t="s">
        <v>1967</v>
      </c>
      <c r="C559" s="9">
        <v>41613</v>
      </c>
      <c r="D559" s="9">
        <v>41634</v>
      </c>
      <c r="E559" s="9">
        <v>41618</v>
      </c>
      <c r="F559">
        <v>2728</v>
      </c>
      <c r="G559" t="s">
        <v>1082</v>
      </c>
      <c r="H559" t="s">
        <v>1968</v>
      </c>
      <c r="I559" t="s">
        <v>1078</v>
      </c>
      <c r="J559" t="s">
        <v>1141</v>
      </c>
      <c r="K559" t="s">
        <v>1080</v>
      </c>
    </row>
    <row r="560" spans="2:11" x14ac:dyDescent="0.25">
      <c r="B560" t="s">
        <v>1969</v>
      </c>
      <c r="C560" s="9">
        <v>41613</v>
      </c>
      <c r="D560" s="9">
        <v>41638</v>
      </c>
      <c r="E560" s="9">
        <v>41623</v>
      </c>
      <c r="F560">
        <v>4478</v>
      </c>
      <c r="G560" t="s">
        <v>1082</v>
      </c>
      <c r="H560" t="s">
        <v>1090</v>
      </c>
      <c r="I560" t="s">
        <v>1078</v>
      </c>
      <c r="J560" t="s">
        <v>1258</v>
      </c>
      <c r="K560" t="s">
        <v>1080</v>
      </c>
    </row>
    <row r="561" spans="2:11" x14ac:dyDescent="0.25">
      <c r="B561" t="s">
        <v>1970</v>
      </c>
      <c r="C561" s="9">
        <v>41613</v>
      </c>
      <c r="D561" s="9">
        <v>41625</v>
      </c>
      <c r="E561" s="9">
        <v>41650</v>
      </c>
      <c r="F561">
        <v>8303</v>
      </c>
      <c r="G561" t="s">
        <v>1140</v>
      </c>
      <c r="H561" t="s">
        <v>1910</v>
      </c>
      <c r="I561" t="s">
        <v>1078</v>
      </c>
      <c r="J561" t="s">
        <v>1084</v>
      </c>
      <c r="K561" t="s">
        <v>1080</v>
      </c>
    </row>
    <row r="562" spans="2:11" x14ac:dyDescent="0.25">
      <c r="B562" t="s">
        <v>1971</v>
      </c>
      <c r="C562" s="9">
        <v>41613</v>
      </c>
      <c r="D562" s="9">
        <v>41626</v>
      </c>
      <c r="E562" s="9">
        <v>41644</v>
      </c>
      <c r="F562">
        <v>1896</v>
      </c>
      <c r="G562" t="s">
        <v>1082</v>
      </c>
      <c r="H562" t="s">
        <v>1972</v>
      </c>
      <c r="I562" t="s">
        <v>1078</v>
      </c>
      <c r="J562" t="s">
        <v>1156</v>
      </c>
      <c r="K562" t="s">
        <v>1080</v>
      </c>
    </row>
    <row r="563" spans="2:11" x14ac:dyDescent="0.25">
      <c r="B563" t="s">
        <v>1973</v>
      </c>
      <c r="C563" s="9">
        <v>41613</v>
      </c>
      <c r="D563" s="9">
        <v>41635</v>
      </c>
      <c r="E563" s="9">
        <v>41641</v>
      </c>
      <c r="F563">
        <v>5423</v>
      </c>
      <c r="G563" t="s">
        <v>1076</v>
      </c>
      <c r="H563" t="s">
        <v>1090</v>
      </c>
      <c r="I563" t="s">
        <v>1078</v>
      </c>
      <c r="J563" t="s">
        <v>1220</v>
      </c>
      <c r="K563" t="s">
        <v>1080</v>
      </c>
    </row>
    <row r="564" spans="2:11" x14ac:dyDescent="0.25">
      <c r="B564" t="s">
        <v>1974</v>
      </c>
      <c r="C564" s="9">
        <v>41614</v>
      </c>
      <c r="D564" s="9">
        <v>41630</v>
      </c>
      <c r="E564" s="9">
        <v>41641</v>
      </c>
      <c r="F564">
        <v>6810</v>
      </c>
      <c r="G564" t="s">
        <v>1076</v>
      </c>
      <c r="H564" t="s">
        <v>1552</v>
      </c>
      <c r="I564" t="s">
        <v>1078</v>
      </c>
      <c r="J564" t="s">
        <v>1116</v>
      </c>
      <c r="K564" t="s">
        <v>1080</v>
      </c>
    </row>
    <row r="565" spans="2:11" x14ac:dyDescent="0.25">
      <c r="B565" t="s">
        <v>1975</v>
      </c>
      <c r="C565" s="9">
        <v>41614</v>
      </c>
      <c r="D565" s="9">
        <v>41636</v>
      </c>
      <c r="E565" s="9">
        <v>41615</v>
      </c>
      <c r="F565">
        <v>603</v>
      </c>
      <c r="G565" t="s">
        <v>1076</v>
      </c>
      <c r="H565" t="s">
        <v>1976</v>
      </c>
      <c r="I565" t="s">
        <v>1078</v>
      </c>
      <c r="J565" t="s">
        <v>1156</v>
      </c>
      <c r="K565" t="s">
        <v>1080</v>
      </c>
    </row>
    <row r="566" spans="2:11" x14ac:dyDescent="0.25">
      <c r="B566" t="s">
        <v>1977</v>
      </c>
      <c r="C566" s="9">
        <v>41614</v>
      </c>
      <c r="D566" s="9">
        <v>41637</v>
      </c>
      <c r="E566" s="9">
        <v>41649</v>
      </c>
      <c r="F566">
        <v>9892</v>
      </c>
      <c r="G566" t="s">
        <v>1082</v>
      </c>
      <c r="H566" t="s">
        <v>1978</v>
      </c>
      <c r="I566" t="s">
        <v>1078</v>
      </c>
      <c r="J566" t="s">
        <v>1152</v>
      </c>
      <c r="K566" t="s">
        <v>1080</v>
      </c>
    </row>
    <row r="567" spans="2:11" x14ac:dyDescent="0.25">
      <c r="B567" t="s">
        <v>1979</v>
      </c>
      <c r="C567" s="9">
        <v>41614</v>
      </c>
      <c r="D567" s="9">
        <v>41638</v>
      </c>
      <c r="E567" s="9">
        <v>41635</v>
      </c>
      <c r="F567">
        <v>2853</v>
      </c>
      <c r="G567" t="s">
        <v>1082</v>
      </c>
      <c r="H567" t="s">
        <v>1980</v>
      </c>
      <c r="I567" t="s">
        <v>1078</v>
      </c>
      <c r="J567" t="s">
        <v>1116</v>
      </c>
      <c r="K567" t="s">
        <v>1080</v>
      </c>
    </row>
    <row r="568" spans="2:11" x14ac:dyDescent="0.25">
      <c r="B568" t="s">
        <v>1981</v>
      </c>
      <c r="C568" s="9">
        <v>41614</v>
      </c>
      <c r="D568" s="9">
        <v>41627</v>
      </c>
      <c r="E568" s="9">
        <v>41640</v>
      </c>
      <c r="F568">
        <v>5723</v>
      </c>
      <c r="G568" t="s">
        <v>1076</v>
      </c>
      <c r="H568" t="s">
        <v>1090</v>
      </c>
      <c r="I568" t="s">
        <v>1078</v>
      </c>
      <c r="J568" t="s">
        <v>1093</v>
      </c>
      <c r="K568" t="s">
        <v>1080</v>
      </c>
    </row>
    <row r="569" spans="2:11" x14ac:dyDescent="0.25">
      <c r="B569" t="s">
        <v>1982</v>
      </c>
      <c r="C569" s="9">
        <v>41614</v>
      </c>
      <c r="D569" s="9">
        <v>41624</v>
      </c>
      <c r="E569" s="9">
        <v>41647</v>
      </c>
      <c r="F569">
        <v>4743</v>
      </c>
      <c r="G569" t="s">
        <v>1076</v>
      </c>
      <c r="H569" t="s">
        <v>1090</v>
      </c>
      <c r="I569" t="s">
        <v>1078</v>
      </c>
      <c r="J569" t="s">
        <v>1132</v>
      </c>
      <c r="K569" t="s">
        <v>1080</v>
      </c>
    </row>
    <row r="570" spans="2:11" x14ac:dyDescent="0.25">
      <c r="B570" t="s">
        <v>1983</v>
      </c>
      <c r="C570" s="9">
        <v>41614</v>
      </c>
      <c r="D570" s="9">
        <v>41640</v>
      </c>
      <c r="E570" s="9">
        <v>41638</v>
      </c>
      <c r="F570">
        <v>154</v>
      </c>
      <c r="G570" t="s">
        <v>1140</v>
      </c>
      <c r="H570" t="s">
        <v>1984</v>
      </c>
      <c r="I570" t="s">
        <v>1078</v>
      </c>
      <c r="J570" t="s">
        <v>1220</v>
      </c>
      <c r="K570" t="s">
        <v>1080</v>
      </c>
    </row>
    <row r="571" spans="2:11" x14ac:dyDescent="0.25">
      <c r="B571" t="s">
        <v>1985</v>
      </c>
      <c r="C571" s="9">
        <v>41614</v>
      </c>
      <c r="D571" s="9">
        <v>41633</v>
      </c>
      <c r="E571" s="9">
        <v>41630</v>
      </c>
      <c r="F571">
        <v>3474</v>
      </c>
      <c r="G571" t="s">
        <v>1082</v>
      </c>
      <c r="H571" t="s">
        <v>1832</v>
      </c>
      <c r="I571" t="s">
        <v>1078</v>
      </c>
      <c r="J571" t="s">
        <v>1159</v>
      </c>
      <c r="K571" t="s">
        <v>1080</v>
      </c>
    </row>
    <row r="572" spans="2:11" x14ac:dyDescent="0.25">
      <c r="B572" t="s">
        <v>1986</v>
      </c>
      <c r="C572" s="9">
        <v>41614</v>
      </c>
      <c r="D572" s="9">
        <v>41633</v>
      </c>
      <c r="E572" s="9"/>
      <c r="F572">
        <v>5973</v>
      </c>
      <c r="G572" t="s">
        <v>1076</v>
      </c>
      <c r="H572" t="s">
        <v>1987</v>
      </c>
      <c r="I572" t="s">
        <v>1078</v>
      </c>
      <c r="J572" t="s">
        <v>1132</v>
      </c>
      <c r="K572" t="s">
        <v>1085</v>
      </c>
    </row>
    <row r="573" spans="2:11" x14ac:dyDescent="0.25">
      <c r="B573" t="s">
        <v>1988</v>
      </c>
      <c r="C573" s="9">
        <v>41614</v>
      </c>
      <c r="D573" s="9">
        <v>41640</v>
      </c>
      <c r="E573" s="9">
        <v>41645</v>
      </c>
      <c r="F573">
        <v>2295</v>
      </c>
      <c r="G573" t="s">
        <v>1076</v>
      </c>
      <c r="H573" t="s">
        <v>1989</v>
      </c>
      <c r="I573" t="s">
        <v>1078</v>
      </c>
      <c r="J573" t="s">
        <v>1091</v>
      </c>
      <c r="K573" t="s">
        <v>1080</v>
      </c>
    </row>
    <row r="574" spans="2:11" x14ac:dyDescent="0.25">
      <c r="B574" t="s">
        <v>1990</v>
      </c>
      <c r="C574" s="9">
        <v>41614</v>
      </c>
      <c r="D574" s="9">
        <v>41624</v>
      </c>
      <c r="E574" s="9">
        <v>41650</v>
      </c>
      <c r="F574">
        <v>962</v>
      </c>
      <c r="G574" t="s">
        <v>1076</v>
      </c>
      <c r="H574" t="s">
        <v>1090</v>
      </c>
      <c r="I574" t="s">
        <v>1078</v>
      </c>
      <c r="J574" t="s">
        <v>1208</v>
      </c>
      <c r="K574" t="s">
        <v>1080</v>
      </c>
    </row>
    <row r="575" spans="2:11" x14ac:dyDescent="0.25">
      <c r="B575" t="s">
        <v>1991</v>
      </c>
      <c r="C575" s="9">
        <v>41614</v>
      </c>
      <c r="D575" s="9">
        <v>41641</v>
      </c>
      <c r="E575" s="9">
        <v>41636</v>
      </c>
      <c r="F575">
        <v>4761</v>
      </c>
      <c r="G575" t="s">
        <v>1082</v>
      </c>
      <c r="H575" t="s">
        <v>1992</v>
      </c>
      <c r="I575" t="s">
        <v>1078</v>
      </c>
      <c r="J575" t="s">
        <v>1096</v>
      </c>
      <c r="K575" t="s">
        <v>1080</v>
      </c>
    </row>
    <row r="576" spans="2:11" x14ac:dyDescent="0.25">
      <c r="B576" t="s">
        <v>1993</v>
      </c>
      <c r="C576" s="9">
        <v>41615</v>
      </c>
      <c r="D576" s="9">
        <v>41632</v>
      </c>
      <c r="E576" s="9">
        <v>41650</v>
      </c>
      <c r="F576">
        <v>8040</v>
      </c>
      <c r="G576" t="s">
        <v>1076</v>
      </c>
      <c r="H576" t="s">
        <v>1994</v>
      </c>
      <c r="I576" t="s">
        <v>1180</v>
      </c>
      <c r="J576" t="s">
        <v>1096</v>
      </c>
      <c r="K576" t="s">
        <v>1080</v>
      </c>
    </row>
    <row r="577" spans="2:11" x14ac:dyDescent="0.25">
      <c r="B577" t="s">
        <v>1995</v>
      </c>
      <c r="C577" s="9">
        <v>41615</v>
      </c>
      <c r="D577" s="9">
        <v>41639</v>
      </c>
      <c r="E577" s="9">
        <v>41635</v>
      </c>
      <c r="F577">
        <v>8502</v>
      </c>
      <c r="G577" t="s">
        <v>1076</v>
      </c>
      <c r="H577" t="s">
        <v>1090</v>
      </c>
      <c r="I577" t="s">
        <v>1078</v>
      </c>
      <c r="J577" t="s">
        <v>1127</v>
      </c>
      <c r="K577" t="s">
        <v>1080</v>
      </c>
    </row>
    <row r="578" spans="2:11" x14ac:dyDescent="0.25">
      <c r="B578" t="s">
        <v>1996</v>
      </c>
      <c r="C578" s="9">
        <v>41615</v>
      </c>
      <c r="D578" s="9">
        <v>41627</v>
      </c>
      <c r="E578" s="9">
        <v>41631</v>
      </c>
      <c r="F578">
        <v>5067</v>
      </c>
      <c r="G578" t="s">
        <v>1076</v>
      </c>
      <c r="H578" t="s">
        <v>1115</v>
      </c>
      <c r="I578" t="s">
        <v>1078</v>
      </c>
      <c r="J578" t="s">
        <v>1208</v>
      </c>
      <c r="K578" t="s">
        <v>1080</v>
      </c>
    </row>
    <row r="579" spans="2:11" x14ac:dyDescent="0.25">
      <c r="B579" t="s">
        <v>1997</v>
      </c>
      <c r="C579" s="9">
        <v>41615</v>
      </c>
      <c r="D579" s="9">
        <v>41635</v>
      </c>
      <c r="E579" s="9"/>
      <c r="F579">
        <v>715</v>
      </c>
      <c r="G579" t="s">
        <v>1140</v>
      </c>
      <c r="H579" t="s">
        <v>1090</v>
      </c>
      <c r="I579" t="s">
        <v>1078</v>
      </c>
      <c r="J579" t="s">
        <v>1084</v>
      </c>
      <c r="K579" t="s">
        <v>1088</v>
      </c>
    </row>
    <row r="580" spans="2:11" x14ac:dyDescent="0.25">
      <c r="B580" t="s">
        <v>1998</v>
      </c>
      <c r="C580" s="9">
        <v>41615</v>
      </c>
      <c r="D580" s="9">
        <v>41628</v>
      </c>
      <c r="E580" s="9"/>
      <c r="F580">
        <v>7457</v>
      </c>
      <c r="G580" t="s">
        <v>1076</v>
      </c>
      <c r="H580" t="s">
        <v>1874</v>
      </c>
      <c r="I580" t="s">
        <v>1078</v>
      </c>
      <c r="J580" t="s">
        <v>1084</v>
      </c>
      <c r="K580" t="s">
        <v>1105</v>
      </c>
    </row>
    <row r="581" spans="2:11" x14ac:dyDescent="0.25">
      <c r="B581" t="s">
        <v>1999</v>
      </c>
      <c r="C581" s="9">
        <v>41615</v>
      </c>
      <c r="D581" s="9">
        <v>41627</v>
      </c>
      <c r="E581" s="9">
        <v>41655</v>
      </c>
      <c r="F581">
        <v>7615</v>
      </c>
      <c r="G581" t="s">
        <v>1076</v>
      </c>
      <c r="H581" t="s">
        <v>1090</v>
      </c>
      <c r="I581" t="s">
        <v>2000</v>
      </c>
      <c r="J581" t="s">
        <v>1123</v>
      </c>
      <c r="K581" t="s">
        <v>1080</v>
      </c>
    </row>
    <row r="582" spans="2:11" x14ac:dyDescent="0.25">
      <c r="B582" t="s">
        <v>2001</v>
      </c>
      <c r="C582" s="9">
        <v>41615</v>
      </c>
      <c r="D582" s="9">
        <v>41631</v>
      </c>
      <c r="E582" s="9">
        <v>41640</v>
      </c>
      <c r="F582">
        <v>3173</v>
      </c>
      <c r="G582" t="s">
        <v>1082</v>
      </c>
      <c r="H582" t="s">
        <v>1090</v>
      </c>
      <c r="I582" t="s">
        <v>1078</v>
      </c>
      <c r="J582" t="s">
        <v>1208</v>
      </c>
      <c r="K582" t="s">
        <v>1080</v>
      </c>
    </row>
    <row r="583" spans="2:11" x14ac:dyDescent="0.25">
      <c r="B583" t="s">
        <v>2002</v>
      </c>
      <c r="C583" s="9">
        <v>41615</v>
      </c>
      <c r="D583" s="9">
        <v>41633</v>
      </c>
      <c r="E583" s="9">
        <v>41644</v>
      </c>
      <c r="F583">
        <v>3794</v>
      </c>
      <c r="G583" t="s">
        <v>1082</v>
      </c>
      <c r="H583" t="s">
        <v>1090</v>
      </c>
      <c r="I583" t="s">
        <v>1078</v>
      </c>
      <c r="J583" t="s">
        <v>1156</v>
      </c>
      <c r="K583" t="s">
        <v>1080</v>
      </c>
    </row>
    <row r="584" spans="2:11" x14ac:dyDescent="0.25">
      <c r="B584" t="s">
        <v>2003</v>
      </c>
      <c r="C584" s="9">
        <v>41615</v>
      </c>
      <c r="D584" s="9">
        <v>41633</v>
      </c>
      <c r="E584" s="9">
        <v>41654</v>
      </c>
      <c r="F584">
        <v>9915</v>
      </c>
      <c r="G584" t="s">
        <v>1076</v>
      </c>
      <c r="H584" t="s">
        <v>1090</v>
      </c>
      <c r="I584" t="s">
        <v>1078</v>
      </c>
      <c r="J584" t="s">
        <v>1107</v>
      </c>
      <c r="K584" t="s">
        <v>1080</v>
      </c>
    </row>
    <row r="585" spans="2:11" x14ac:dyDescent="0.25">
      <c r="B585" t="s">
        <v>2004</v>
      </c>
      <c r="C585" s="9">
        <v>41615</v>
      </c>
      <c r="D585" s="9">
        <v>41633</v>
      </c>
      <c r="E585" s="9">
        <v>41647</v>
      </c>
      <c r="F585">
        <v>4974</v>
      </c>
      <c r="G585" t="s">
        <v>1140</v>
      </c>
      <c r="H585" t="s">
        <v>2005</v>
      </c>
      <c r="I585" t="s">
        <v>1078</v>
      </c>
      <c r="J585" t="s">
        <v>1104</v>
      </c>
      <c r="K585" t="s">
        <v>1080</v>
      </c>
    </row>
    <row r="586" spans="2:11" x14ac:dyDescent="0.25">
      <c r="B586" t="s">
        <v>2006</v>
      </c>
      <c r="C586" s="9">
        <v>41615</v>
      </c>
      <c r="D586" s="9">
        <v>41625</v>
      </c>
      <c r="E586" s="9">
        <v>41637</v>
      </c>
      <c r="F586">
        <v>3053</v>
      </c>
      <c r="G586" t="s">
        <v>1076</v>
      </c>
      <c r="H586" t="s">
        <v>1710</v>
      </c>
      <c r="I586" t="s">
        <v>1078</v>
      </c>
      <c r="J586" t="s">
        <v>1208</v>
      </c>
      <c r="K586" t="s">
        <v>1080</v>
      </c>
    </row>
    <row r="587" spans="2:11" x14ac:dyDescent="0.25">
      <c r="B587" t="s">
        <v>2007</v>
      </c>
      <c r="C587" s="9">
        <v>41615</v>
      </c>
      <c r="D587" s="9">
        <v>41636</v>
      </c>
      <c r="E587" s="9"/>
      <c r="F587">
        <v>5424</v>
      </c>
      <c r="G587" t="s">
        <v>1082</v>
      </c>
      <c r="H587" t="s">
        <v>1090</v>
      </c>
      <c r="I587" t="s">
        <v>1078</v>
      </c>
      <c r="J587" t="s">
        <v>1091</v>
      </c>
      <c r="K587" t="s">
        <v>1088</v>
      </c>
    </row>
    <row r="588" spans="2:11" x14ac:dyDescent="0.25">
      <c r="B588" t="s">
        <v>2008</v>
      </c>
      <c r="C588" s="9">
        <v>41615</v>
      </c>
      <c r="D588" s="9">
        <v>41633</v>
      </c>
      <c r="E588" s="9">
        <v>41637</v>
      </c>
      <c r="F588">
        <v>8901</v>
      </c>
      <c r="G588" t="s">
        <v>1082</v>
      </c>
      <c r="H588" t="s">
        <v>1090</v>
      </c>
      <c r="I588" t="s">
        <v>1180</v>
      </c>
      <c r="J588" t="s">
        <v>1152</v>
      </c>
      <c r="K588" t="s">
        <v>1080</v>
      </c>
    </row>
    <row r="589" spans="2:11" x14ac:dyDescent="0.25">
      <c r="B589" t="s">
        <v>2009</v>
      </c>
      <c r="C589" s="9">
        <v>41615</v>
      </c>
      <c r="D589" s="9">
        <v>41645</v>
      </c>
      <c r="E589" s="9">
        <v>41651</v>
      </c>
      <c r="F589">
        <v>4423</v>
      </c>
      <c r="G589" t="s">
        <v>1076</v>
      </c>
      <c r="H589" t="s">
        <v>1090</v>
      </c>
      <c r="I589" t="s">
        <v>1078</v>
      </c>
      <c r="J589" t="s">
        <v>1091</v>
      </c>
      <c r="K589" t="s">
        <v>1080</v>
      </c>
    </row>
    <row r="590" spans="2:11" x14ac:dyDescent="0.25">
      <c r="B590" t="s">
        <v>2010</v>
      </c>
      <c r="C590" s="9">
        <v>41616</v>
      </c>
      <c r="D590" s="9">
        <v>41625</v>
      </c>
      <c r="E590" s="9">
        <v>41646</v>
      </c>
      <c r="F590">
        <v>6693</v>
      </c>
      <c r="G590" t="s">
        <v>1076</v>
      </c>
      <c r="H590" t="s">
        <v>2011</v>
      </c>
      <c r="I590" t="s">
        <v>1078</v>
      </c>
      <c r="J590" t="s">
        <v>1141</v>
      </c>
      <c r="K590" t="s">
        <v>1080</v>
      </c>
    </row>
    <row r="591" spans="2:11" x14ac:dyDescent="0.25">
      <c r="B591" t="s">
        <v>2012</v>
      </c>
      <c r="C591" s="9">
        <v>41616</v>
      </c>
      <c r="D591" s="9">
        <v>41626</v>
      </c>
      <c r="E591" s="9">
        <v>41632</v>
      </c>
      <c r="F591">
        <v>1243</v>
      </c>
      <c r="G591" t="s">
        <v>1076</v>
      </c>
      <c r="H591" t="s">
        <v>1090</v>
      </c>
      <c r="I591" t="s">
        <v>1078</v>
      </c>
      <c r="J591" t="s">
        <v>1258</v>
      </c>
      <c r="K591" t="s">
        <v>1080</v>
      </c>
    </row>
    <row r="592" spans="2:11" x14ac:dyDescent="0.25">
      <c r="B592" t="s">
        <v>2013</v>
      </c>
      <c r="C592" s="9">
        <v>41616</v>
      </c>
      <c r="D592" s="9">
        <v>41639</v>
      </c>
      <c r="E592" s="9">
        <v>41623</v>
      </c>
      <c r="F592">
        <v>2593</v>
      </c>
      <c r="G592" t="s">
        <v>1082</v>
      </c>
      <c r="H592" t="s">
        <v>2014</v>
      </c>
      <c r="I592" t="s">
        <v>1078</v>
      </c>
      <c r="J592" t="s">
        <v>1113</v>
      </c>
      <c r="K592" t="s">
        <v>1080</v>
      </c>
    </row>
    <row r="593" spans="2:11" x14ac:dyDescent="0.25">
      <c r="B593" t="s">
        <v>2015</v>
      </c>
      <c r="C593" s="9">
        <v>41616</v>
      </c>
      <c r="D593" s="9">
        <v>41637</v>
      </c>
      <c r="E593" s="9">
        <v>41654</v>
      </c>
      <c r="F593">
        <v>7665</v>
      </c>
      <c r="G593" t="s">
        <v>1076</v>
      </c>
      <c r="H593" t="s">
        <v>1771</v>
      </c>
      <c r="I593" t="s">
        <v>1078</v>
      </c>
      <c r="J593" t="s">
        <v>1104</v>
      </c>
      <c r="K593" t="s">
        <v>1080</v>
      </c>
    </row>
    <row r="594" spans="2:11" x14ac:dyDescent="0.25">
      <c r="B594" t="s">
        <v>2016</v>
      </c>
      <c r="C594" s="9">
        <v>41616</v>
      </c>
      <c r="D594" s="9">
        <v>41633</v>
      </c>
      <c r="E594" s="9">
        <v>41650</v>
      </c>
      <c r="F594">
        <v>4400</v>
      </c>
      <c r="G594" t="s">
        <v>1076</v>
      </c>
      <c r="H594" t="s">
        <v>2017</v>
      </c>
      <c r="I594" t="s">
        <v>1078</v>
      </c>
      <c r="J594" t="s">
        <v>1084</v>
      </c>
      <c r="K594" t="s">
        <v>1080</v>
      </c>
    </row>
    <row r="595" spans="2:11" x14ac:dyDescent="0.25">
      <c r="B595" t="s">
        <v>2018</v>
      </c>
      <c r="C595" s="9">
        <v>41616</v>
      </c>
      <c r="D595" s="9">
        <v>41638</v>
      </c>
      <c r="E595" s="9">
        <v>41640</v>
      </c>
      <c r="F595">
        <v>9175</v>
      </c>
      <c r="G595" t="s">
        <v>1076</v>
      </c>
      <c r="H595" t="s">
        <v>2019</v>
      </c>
      <c r="I595" t="s">
        <v>1078</v>
      </c>
      <c r="J595" t="s">
        <v>1159</v>
      </c>
      <c r="K595" t="s">
        <v>1080</v>
      </c>
    </row>
    <row r="596" spans="2:11" x14ac:dyDescent="0.25">
      <c r="B596" t="s">
        <v>2020</v>
      </c>
      <c r="C596" s="9">
        <v>41616</v>
      </c>
      <c r="D596" s="9">
        <v>41623</v>
      </c>
      <c r="E596" s="9">
        <v>41637</v>
      </c>
      <c r="F596">
        <v>8175</v>
      </c>
      <c r="G596" t="s">
        <v>1076</v>
      </c>
      <c r="H596" t="s">
        <v>2021</v>
      </c>
      <c r="I596" t="s">
        <v>1078</v>
      </c>
      <c r="J596" t="s">
        <v>1127</v>
      </c>
      <c r="K596" t="s">
        <v>1080</v>
      </c>
    </row>
    <row r="597" spans="2:11" x14ac:dyDescent="0.25">
      <c r="B597" t="s">
        <v>2022</v>
      </c>
      <c r="C597" s="9">
        <v>41616</v>
      </c>
      <c r="D597" s="9">
        <v>41646</v>
      </c>
      <c r="E597" s="9">
        <v>41622</v>
      </c>
      <c r="F597">
        <v>2179</v>
      </c>
      <c r="G597" t="s">
        <v>1076</v>
      </c>
      <c r="H597" t="s">
        <v>1090</v>
      </c>
      <c r="I597" t="s">
        <v>1078</v>
      </c>
      <c r="J597" t="s">
        <v>1220</v>
      </c>
      <c r="K597" t="s">
        <v>1080</v>
      </c>
    </row>
    <row r="598" spans="2:11" x14ac:dyDescent="0.25">
      <c r="B598" t="s">
        <v>2023</v>
      </c>
      <c r="C598" s="9">
        <v>41616</v>
      </c>
      <c r="D598" s="9">
        <v>41630</v>
      </c>
      <c r="E598" s="9"/>
      <c r="F598">
        <v>5828</v>
      </c>
      <c r="G598" t="s">
        <v>1082</v>
      </c>
      <c r="H598" t="s">
        <v>2024</v>
      </c>
      <c r="I598" t="s">
        <v>1078</v>
      </c>
      <c r="J598" t="s">
        <v>1269</v>
      </c>
      <c r="K598" t="s">
        <v>1105</v>
      </c>
    </row>
    <row r="599" spans="2:11" x14ac:dyDescent="0.25">
      <c r="B599" t="s">
        <v>2025</v>
      </c>
      <c r="C599" s="9">
        <v>41616</v>
      </c>
      <c r="D599" s="9">
        <v>41640</v>
      </c>
      <c r="E599" s="9">
        <v>41646</v>
      </c>
      <c r="F599">
        <v>1792</v>
      </c>
      <c r="G599" t="s">
        <v>1076</v>
      </c>
      <c r="H599" t="s">
        <v>1101</v>
      </c>
      <c r="I599" t="s">
        <v>1078</v>
      </c>
      <c r="J599" t="s">
        <v>1269</v>
      </c>
      <c r="K599" t="s">
        <v>1080</v>
      </c>
    </row>
    <row r="600" spans="2:11" x14ac:dyDescent="0.25">
      <c r="B600" t="s">
        <v>2026</v>
      </c>
      <c r="C600" s="9">
        <v>41616</v>
      </c>
      <c r="D600" s="9">
        <v>41630</v>
      </c>
      <c r="E600" s="9">
        <v>41623</v>
      </c>
      <c r="F600">
        <v>2837</v>
      </c>
      <c r="G600" t="s">
        <v>1076</v>
      </c>
      <c r="H600" t="s">
        <v>1186</v>
      </c>
      <c r="I600" t="s">
        <v>1078</v>
      </c>
      <c r="J600" t="s">
        <v>1107</v>
      </c>
      <c r="K600" t="s">
        <v>1080</v>
      </c>
    </row>
    <row r="601" spans="2:11" x14ac:dyDescent="0.25">
      <c r="B601" t="s">
        <v>2027</v>
      </c>
      <c r="C601" s="9">
        <v>41616</v>
      </c>
      <c r="D601" s="9">
        <v>41631</v>
      </c>
      <c r="E601" s="9">
        <v>41637</v>
      </c>
      <c r="F601">
        <v>8959</v>
      </c>
      <c r="G601" t="s">
        <v>1076</v>
      </c>
      <c r="H601" t="s">
        <v>1299</v>
      </c>
      <c r="I601" t="s">
        <v>1078</v>
      </c>
      <c r="J601" t="s">
        <v>1104</v>
      </c>
      <c r="K601" t="s">
        <v>1080</v>
      </c>
    </row>
    <row r="602" spans="2:11" x14ac:dyDescent="0.25">
      <c r="B602" t="s">
        <v>2028</v>
      </c>
      <c r="C602" s="9">
        <v>41616</v>
      </c>
      <c r="D602" s="9">
        <v>41626</v>
      </c>
      <c r="E602" s="9">
        <v>41649</v>
      </c>
      <c r="F602">
        <v>8166</v>
      </c>
      <c r="G602" t="s">
        <v>1082</v>
      </c>
      <c r="H602" t="s">
        <v>1090</v>
      </c>
      <c r="I602" t="s">
        <v>1078</v>
      </c>
      <c r="J602" t="s">
        <v>1079</v>
      </c>
      <c r="K602" t="s">
        <v>1080</v>
      </c>
    </row>
    <row r="603" spans="2:11" x14ac:dyDescent="0.25">
      <c r="B603" t="s">
        <v>2029</v>
      </c>
      <c r="C603" s="9">
        <v>41616</v>
      </c>
      <c r="D603" s="9">
        <v>41643</v>
      </c>
      <c r="E603" s="9">
        <v>41619</v>
      </c>
      <c r="F603">
        <v>6646</v>
      </c>
      <c r="G603" t="s">
        <v>1076</v>
      </c>
      <c r="H603" t="s">
        <v>1729</v>
      </c>
      <c r="I603" t="s">
        <v>1078</v>
      </c>
      <c r="J603" t="s">
        <v>1258</v>
      </c>
      <c r="K603" t="s">
        <v>1080</v>
      </c>
    </row>
    <row r="604" spans="2:11" x14ac:dyDescent="0.25">
      <c r="B604" t="s">
        <v>2030</v>
      </c>
      <c r="C604" s="9">
        <v>41617</v>
      </c>
      <c r="D604" s="9">
        <v>41628</v>
      </c>
      <c r="E604" s="9">
        <v>41640</v>
      </c>
      <c r="F604">
        <v>8509</v>
      </c>
      <c r="G604" t="s">
        <v>1076</v>
      </c>
      <c r="H604" t="s">
        <v>1090</v>
      </c>
      <c r="I604" t="s">
        <v>1078</v>
      </c>
      <c r="J604" t="s">
        <v>1096</v>
      </c>
      <c r="K604" t="s">
        <v>1080</v>
      </c>
    </row>
    <row r="605" spans="2:11" x14ac:dyDescent="0.25">
      <c r="B605" t="s">
        <v>2031</v>
      </c>
      <c r="C605" s="9">
        <v>41617</v>
      </c>
      <c r="D605" s="9">
        <v>41645</v>
      </c>
      <c r="E605" s="9">
        <v>41635</v>
      </c>
      <c r="F605">
        <v>6615</v>
      </c>
      <c r="G605" t="s">
        <v>1076</v>
      </c>
      <c r="H605" t="s">
        <v>1090</v>
      </c>
      <c r="I605" t="s">
        <v>1078</v>
      </c>
      <c r="J605" t="s">
        <v>1141</v>
      </c>
      <c r="K605" t="s">
        <v>1080</v>
      </c>
    </row>
    <row r="606" spans="2:11" x14ac:dyDescent="0.25">
      <c r="B606" t="s">
        <v>2032</v>
      </c>
      <c r="C606" s="9">
        <v>41617</v>
      </c>
      <c r="D606" s="9">
        <v>41630</v>
      </c>
      <c r="E606" s="9">
        <v>41645</v>
      </c>
      <c r="F606">
        <v>3226</v>
      </c>
      <c r="G606" t="s">
        <v>1076</v>
      </c>
      <c r="H606" t="s">
        <v>1090</v>
      </c>
      <c r="I606" t="s">
        <v>1078</v>
      </c>
      <c r="J606" t="s">
        <v>1258</v>
      </c>
      <c r="K606" t="s">
        <v>1080</v>
      </c>
    </row>
    <row r="607" spans="2:11" x14ac:dyDescent="0.25">
      <c r="B607" t="s">
        <v>2033</v>
      </c>
      <c r="C607" s="9">
        <v>41617</v>
      </c>
      <c r="D607" s="9">
        <v>41628</v>
      </c>
      <c r="E607" s="9">
        <v>41655</v>
      </c>
      <c r="F607">
        <v>2437</v>
      </c>
      <c r="G607" t="s">
        <v>1140</v>
      </c>
      <c r="H607" t="s">
        <v>1602</v>
      </c>
      <c r="I607" t="s">
        <v>1078</v>
      </c>
      <c r="J607" t="s">
        <v>1113</v>
      </c>
      <c r="K607" t="s">
        <v>1080</v>
      </c>
    </row>
    <row r="608" spans="2:11" x14ac:dyDescent="0.25">
      <c r="B608" t="s">
        <v>2034</v>
      </c>
      <c r="C608" s="9">
        <v>41617</v>
      </c>
      <c r="D608" s="9">
        <v>41636</v>
      </c>
      <c r="E608" s="9">
        <v>41636</v>
      </c>
      <c r="F608">
        <v>4323</v>
      </c>
      <c r="G608" t="s">
        <v>1076</v>
      </c>
      <c r="H608" t="s">
        <v>1090</v>
      </c>
      <c r="I608" t="s">
        <v>1078</v>
      </c>
      <c r="J608" t="s">
        <v>1104</v>
      </c>
      <c r="K608" t="s">
        <v>1080</v>
      </c>
    </row>
    <row r="609" spans="2:11" x14ac:dyDescent="0.25">
      <c r="B609" t="s">
        <v>2035</v>
      </c>
      <c r="C609" s="9">
        <v>41617</v>
      </c>
      <c r="D609" s="9">
        <v>41643</v>
      </c>
      <c r="E609" s="9"/>
      <c r="F609">
        <v>2533</v>
      </c>
      <c r="G609" t="s">
        <v>1140</v>
      </c>
      <c r="H609" t="s">
        <v>1090</v>
      </c>
      <c r="I609" t="s">
        <v>1078</v>
      </c>
      <c r="J609" t="s">
        <v>1079</v>
      </c>
      <c r="K609" t="s">
        <v>1105</v>
      </c>
    </row>
    <row r="610" spans="2:11" x14ac:dyDescent="0.25">
      <c r="B610" t="s">
        <v>2036</v>
      </c>
      <c r="C610" s="9">
        <v>41617</v>
      </c>
      <c r="D610" s="9">
        <v>41640</v>
      </c>
      <c r="E610" s="9">
        <v>41646</v>
      </c>
      <c r="F610">
        <v>7868</v>
      </c>
      <c r="G610" t="s">
        <v>1082</v>
      </c>
      <c r="H610" t="s">
        <v>1276</v>
      </c>
      <c r="I610" t="s">
        <v>1078</v>
      </c>
      <c r="J610" t="s">
        <v>1127</v>
      </c>
      <c r="K610" t="s">
        <v>1080</v>
      </c>
    </row>
    <row r="611" spans="2:11" x14ac:dyDescent="0.25">
      <c r="B611" t="s">
        <v>2037</v>
      </c>
      <c r="C611" s="9">
        <v>41617</v>
      </c>
      <c r="D611" s="9">
        <v>41626</v>
      </c>
      <c r="E611" s="9">
        <v>41653</v>
      </c>
      <c r="F611">
        <v>5111</v>
      </c>
      <c r="G611" t="s">
        <v>1082</v>
      </c>
      <c r="H611" t="s">
        <v>1090</v>
      </c>
      <c r="I611" t="s">
        <v>1078</v>
      </c>
      <c r="J611" t="s">
        <v>1107</v>
      </c>
      <c r="K611" t="s">
        <v>1080</v>
      </c>
    </row>
    <row r="612" spans="2:11" x14ac:dyDescent="0.25">
      <c r="B612" t="s">
        <v>2038</v>
      </c>
      <c r="C612" s="9">
        <v>41617</v>
      </c>
      <c r="D612" s="9">
        <v>41632</v>
      </c>
      <c r="E612" s="9">
        <v>41653</v>
      </c>
      <c r="F612">
        <v>1430</v>
      </c>
      <c r="G612" t="s">
        <v>1076</v>
      </c>
      <c r="H612" t="s">
        <v>1090</v>
      </c>
      <c r="I612" t="s">
        <v>1078</v>
      </c>
      <c r="J612" t="s">
        <v>1123</v>
      </c>
      <c r="K612" t="s">
        <v>1080</v>
      </c>
    </row>
    <row r="613" spans="2:11" x14ac:dyDescent="0.25">
      <c r="B613" t="s">
        <v>2039</v>
      </c>
      <c r="C613" s="9">
        <v>41617</v>
      </c>
      <c r="D613" s="9">
        <v>41646</v>
      </c>
      <c r="E613" s="9"/>
      <c r="F613">
        <v>8450</v>
      </c>
      <c r="G613" t="s">
        <v>1082</v>
      </c>
      <c r="H613" t="s">
        <v>2040</v>
      </c>
      <c r="I613" t="s">
        <v>1078</v>
      </c>
      <c r="J613" t="s">
        <v>1104</v>
      </c>
      <c r="K613" t="s">
        <v>1085</v>
      </c>
    </row>
    <row r="614" spans="2:11" x14ac:dyDescent="0.25">
      <c r="B614" t="s">
        <v>2041</v>
      </c>
      <c r="C614" s="9">
        <v>41618</v>
      </c>
      <c r="D614" s="9">
        <v>41633</v>
      </c>
      <c r="E614" s="9">
        <v>41619</v>
      </c>
      <c r="F614">
        <v>3343</v>
      </c>
      <c r="G614" t="s">
        <v>1076</v>
      </c>
      <c r="H614" t="s">
        <v>1090</v>
      </c>
      <c r="I614" t="s">
        <v>1078</v>
      </c>
      <c r="J614" t="s">
        <v>1156</v>
      </c>
      <c r="K614" t="s">
        <v>1080</v>
      </c>
    </row>
    <row r="615" spans="2:11" x14ac:dyDescent="0.25">
      <c r="B615" t="s">
        <v>2042</v>
      </c>
      <c r="C615" s="9">
        <v>41618</v>
      </c>
      <c r="D615" s="9">
        <v>41634</v>
      </c>
      <c r="E615" s="9">
        <v>41656</v>
      </c>
      <c r="F615">
        <v>112</v>
      </c>
      <c r="G615" t="s">
        <v>1076</v>
      </c>
      <c r="H615" t="s">
        <v>1090</v>
      </c>
      <c r="I615" t="s">
        <v>1078</v>
      </c>
      <c r="J615" t="s">
        <v>1220</v>
      </c>
      <c r="K615" t="s">
        <v>1080</v>
      </c>
    </row>
    <row r="616" spans="2:11" x14ac:dyDescent="0.25">
      <c r="B616" t="s">
        <v>2043</v>
      </c>
      <c r="C616" s="9">
        <v>41618</v>
      </c>
      <c r="D616" s="9">
        <v>41643</v>
      </c>
      <c r="E616" s="9">
        <v>41639</v>
      </c>
      <c r="F616">
        <v>6750</v>
      </c>
      <c r="G616" t="s">
        <v>1076</v>
      </c>
      <c r="H616" t="s">
        <v>1968</v>
      </c>
      <c r="I616" t="s">
        <v>1078</v>
      </c>
      <c r="J616" t="s">
        <v>1127</v>
      </c>
      <c r="K616" t="s">
        <v>1080</v>
      </c>
    </row>
    <row r="617" spans="2:11" x14ac:dyDescent="0.25">
      <c r="B617" t="s">
        <v>2044</v>
      </c>
      <c r="C617" s="9">
        <v>41618</v>
      </c>
      <c r="D617" s="9">
        <v>41626</v>
      </c>
      <c r="E617" s="9">
        <v>41630</v>
      </c>
      <c r="F617">
        <v>9927</v>
      </c>
      <c r="G617" t="s">
        <v>1076</v>
      </c>
      <c r="H617" t="s">
        <v>2045</v>
      </c>
      <c r="I617" t="s">
        <v>1078</v>
      </c>
      <c r="J617" t="s">
        <v>1147</v>
      </c>
      <c r="K617" t="s">
        <v>1080</v>
      </c>
    </row>
    <row r="618" spans="2:11" x14ac:dyDescent="0.25">
      <c r="B618" t="s">
        <v>2046</v>
      </c>
      <c r="C618" s="9">
        <v>41618</v>
      </c>
      <c r="D618" s="9">
        <v>41627</v>
      </c>
      <c r="E618" s="9">
        <v>41654</v>
      </c>
      <c r="F618">
        <v>9528</v>
      </c>
      <c r="G618" t="s">
        <v>1076</v>
      </c>
      <c r="H618" t="s">
        <v>1317</v>
      </c>
      <c r="I618" t="s">
        <v>1078</v>
      </c>
      <c r="J618" t="s">
        <v>1093</v>
      </c>
      <c r="K618" t="s">
        <v>1080</v>
      </c>
    </row>
    <row r="619" spans="2:11" x14ac:dyDescent="0.25">
      <c r="B619" t="s">
        <v>2047</v>
      </c>
      <c r="C619" s="9">
        <v>41618</v>
      </c>
      <c r="D619" s="9">
        <v>41634</v>
      </c>
      <c r="E619" s="9">
        <v>41622</v>
      </c>
      <c r="F619">
        <v>4810</v>
      </c>
      <c r="G619" t="s">
        <v>1076</v>
      </c>
      <c r="H619" t="s">
        <v>2048</v>
      </c>
      <c r="I619" t="s">
        <v>1078</v>
      </c>
      <c r="J619" t="s">
        <v>1152</v>
      </c>
      <c r="K619" t="s">
        <v>1080</v>
      </c>
    </row>
    <row r="620" spans="2:11" x14ac:dyDescent="0.25">
      <c r="B620" t="s">
        <v>2049</v>
      </c>
      <c r="C620" s="9">
        <v>41618</v>
      </c>
      <c r="D620" s="9">
        <v>41640</v>
      </c>
      <c r="E620" s="9">
        <v>41652</v>
      </c>
      <c r="F620">
        <v>1736</v>
      </c>
      <c r="G620" t="s">
        <v>1082</v>
      </c>
      <c r="H620" t="s">
        <v>1090</v>
      </c>
      <c r="I620" t="s">
        <v>1078</v>
      </c>
      <c r="J620" t="s">
        <v>1093</v>
      </c>
      <c r="K620" t="s">
        <v>1080</v>
      </c>
    </row>
    <row r="621" spans="2:11" x14ac:dyDescent="0.25">
      <c r="B621" t="s">
        <v>2050</v>
      </c>
      <c r="C621" s="9">
        <v>41618</v>
      </c>
      <c r="D621" s="9">
        <v>41626</v>
      </c>
      <c r="E621" s="9">
        <v>41641</v>
      </c>
      <c r="F621">
        <v>3311</v>
      </c>
      <c r="G621" t="s">
        <v>1082</v>
      </c>
      <c r="H621" t="s">
        <v>1090</v>
      </c>
      <c r="I621" t="s">
        <v>1078</v>
      </c>
      <c r="J621" t="s">
        <v>1269</v>
      </c>
      <c r="K621" t="s">
        <v>1080</v>
      </c>
    </row>
    <row r="622" spans="2:11" x14ac:dyDescent="0.25">
      <c r="B622" t="s">
        <v>2051</v>
      </c>
      <c r="C622" s="9">
        <v>41618</v>
      </c>
      <c r="D622" s="9">
        <v>41648</v>
      </c>
      <c r="E622" s="9">
        <v>41649</v>
      </c>
      <c r="F622">
        <v>272</v>
      </c>
      <c r="G622" t="s">
        <v>1140</v>
      </c>
      <c r="H622" t="s">
        <v>2052</v>
      </c>
      <c r="I622" t="s">
        <v>1078</v>
      </c>
      <c r="J622" t="s">
        <v>1269</v>
      </c>
      <c r="K622" t="s">
        <v>1080</v>
      </c>
    </row>
    <row r="623" spans="2:11" x14ac:dyDescent="0.25">
      <c r="B623" t="s">
        <v>2053</v>
      </c>
      <c r="C623" s="9">
        <v>41618</v>
      </c>
      <c r="D623" s="9">
        <v>41648</v>
      </c>
      <c r="E623" s="9">
        <v>41619</v>
      </c>
      <c r="F623">
        <v>5981</v>
      </c>
      <c r="G623" t="s">
        <v>1076</v>
      </c>
      <c r="H623" t="s">
        <v>2054</v>
      </c>
      <c r="I623" t="s">
        <v>1078</v>
      </c>
      <c r="J623" t="s">
        <v>1116</v>
      </c>
      <c r="K623" t="s">
        <v>1080</v>
      </c>
    </row>
    <row r="624" spans="2:11" x14ac:dyDescent="0.25">
      <c r="B624" t="s">
        <v>2055</v>
      </c>
      <c r="C624" s="9">
        <v>41618</v>
      </c>
      <c r="D624" s="9">
        <v>41628</v>
      </c>
      <c r="E624" s="9">
        <v>41651</v>
      </c>
      <c r="F624">
        <v>8833</v>
      </c>
      <c r="G624" t="s">
        <v>1076</v>
      </c>
      <c r="H624" t="s">
        <v>2056</v>
      </c>
      <c r="I624" t="s">
        <v>1078</v>
      </c>
      <c r="J624" t="s">
        <v>1123</v>
      </c>
      <c r="K624" t="s">
        <v>1080</v>
      </c>
    </row>
    <row r="625" spans="2:11" x14ac:dyDescent="0.25">
      <c r="B625" t="s">
        <v>2057</v>
      </c>
      <c r="C625" s="9">
        <v>41618</v>
      </c>
      <c r="D625" s="9">
        <v>41631</v>
      </c>
      <c r="E625" s="9">
        <v>41645</v>
      </c>
      <c r="F625">
        <v>5623</v>
      </c>
      <c r="G625" t="s">
        <v>1082</v>
      </c>
      <c r="H625" t="s">
        <v>1090</v>
      </c>
      <c r="I625" t="s">
        <v>1078</v>
      </c>
      <c r="J625" t="s">
        <v>1084</v>
      </c>
      <c r="K625" t="s">
        <v>1080</v>
      </c>
    </row>
    <row r="626" spans="2:11" x14ac:dyDescent="0.25">
      <c r="B626" t="s">
        <v>2058</v>
      </c>
      <c r="C626" s="9">
        <v>41618</v>
      </c>
      <c r="D626" s="9">
        <v>41644</v>
      </c>
      <c r="E626" s="9"/>
      <c r="F626">
        <v>6769</v>
      </c>
      <c r="G626" t="s">
        <v>1082</v>
      </c>
      <c r="H626" t="s">
        <v>2059</v>
      </c>
      <c r="I626" t="s">
        <v>1078</v>
      </c>
      <c r="J626" t="s">
        <v>1099</v>
      </c>
      <c r="K626" t="s">
        <v>1088</v>
      </c>
    </row>
    <row r="627" spans="2:11" x14ac:dyDescent="0.25">
      <c r="B627" t="s">
        <v>2060</v>
      </c>
      <c r="C627" s="9">
        <v>41618</v>
      </c>
      <c r="D627" s="9">
        <v>41625</v>
      </c>
      <c r="E627" s="9">
        <v>41643</v>
      </c>
      <c r="F627">
        <v>5144</v>
      </c>
      <c r="G627" t="s">
        <v>1082</v>
      </c>
      <c r="H627" t="s">
        <v>1090</v>
      </c>
      <c r="I627" t="s">
        <v>1078</v>
      </c>
      <c r="J627" t="s">
        <v>1141</v>
      </c>
      <c r="K627" t="s">
        <v>1080</v>
      </c>
    </row>
    <row r="628" spans="2:11" x14ac:dyDescent="0.25">
      <c r="B628" t="s">
        <v>2061</v>
      </c>
      <c r="C628" s="9">
        <v>41618</v>
      </c>
      <c r="D628" s="9">
        <v>41634</v>
      </c>
      <c r="E628" s="9"/>
      <c r="F628">
        <v>6841</v>
      </c>
      <c r="G628" t="s">
        <v>1082</v>
      </c>
      <c r="H628" t="s">
        <v>1413</v>
      </c>
      <c r="I628" t="s">
        <v>1078</v>
      </c>
      <c r="J628" t="s">
        <v>1107</v>
      </c>
      <c r="K628" t="s">
        <v>1088</v>
      </c>
    </row>
    <row r="629" spans="2:11" x14ac:dyDescent="0.25">
      <c r="B629" t="s">
        <v>2062</v>
      </c>
      <c r="C629" s="9">
        <v>41618</v>
      </c>
      <c r="D629" s="9">
        <v>41626</v>
      </c>
      <c r="E629" s="9">
        <v>41624</v>
      </c>
      <c r="F629">
        <v>6189</v>
      </c>
      <c r="G629" t="s">
        <v>1140</v>
      </c>
      <c r="H629" t="s">
        <v>2063</v>
      </c>
      <c r="I629" t="s">
        <v>1078</v>
      </c>
      <c r="J629" t="s">
        <v>1269</v>
      </c>
      <c r="K629" t="s">
        <v>1080</v>
      </c>
    </row>
    <row r="630" spans="2:11" x14ac:dyDescent="0.25">
      <c r="B630" t="s">
        <v>2064</v>
      </c>
      <c r="C630" s="9">
        <v>41619</v>
      </c>
      <c r="D630" s="9">
        <v>41634</v>
      </c>
      <c r="E630" s="9">
        <v>41652</v>
      </c>
      <c r="F630">
        <v>8888</v>
      </c>
      <c r="G630" t="s">
        <v>1140</v>
      </c>
      <c r="H630" t="s">
        <v>1090</v>
      </c>
      <c r="I630" t="s">
        <v>1078</v>
      </c>
      <c r="J630" t="s">
        <v>1093</v>
      </c>
      <c r="K630" t="s">
        <v>1080</v>
      </c>
    </row>
    <row r="631" spans="2:11" x14ac:dyDescent="0.25">
      <c r="B631" t="s">
        <v>2065</v>
      </c>
      <c r="C631" s="9">
        <v>41619</v>
      </c>
      <c r="D631" s="9">
        <v>41648</v>
      </c>
      <c r="E631" s="9">
        <v>41632</v>
      </c>
      <c r="F631">
        <v>1679</v>
      </c>
      <c r="G631" t="s">
        <v>1076</v>
      </c>
      <c r="H631" t="s">
        <v>2066</v>
      </c>
      <c r="I631" t="s">
        <v>1078</v>
      </c>
      <c r="J631" t="s">
        <v>1127</v>
      </c>
      <c r="K631" t="s">
        <v>1080</v>
      </c>
    </row>
    <row r="632" spans="2:11" x14ac:dyDescent="0.25">
      <c r="B632" t="s">
        <v>2067</v>
      </c>
      <c r="C632" s="9">
        <v>41619</v>
      </c>
      <c r="D632" s="9">
        <v>41626</v>
      </c>
      <c r="E632" s="9">
        <v>41659</v>
      </c>
      <c r="F632">
        <v>9079</v>
      </c>
      <c r="G632" t="s">
        <v>1082</v>
      </c>
      <c r="H632" t="s">
        <v>1090</v>
      </c>
      <c r="I632" t="s">
        <v>1078</v>
      </c>
      <c r="J632" t="s">
        <v>1152</v>
      </c>
      <c r="K632" t="s">
        <v>1080</v>
      </c>
    </row>
    <row r="633" spans="2:11" x14ac:dyDescent="0.25">
      <c r="B633" t="s">
        <v>2068</v>
      </c>
      <c r="C633" s="9">
        <v>41619</v>
      </c>
      <c r="D633" s="9">
        <v>41639</v>
      </c>
      <c r="E633" s="9">
        <v>41641</v>
      </c>
      <c r="F633">
        <v>2059</v>
      </c>
      <c r="G633" t="s">
        <v>1082</v>
      </c>
      <c r="H633" t="s">
        <v>2069</v>
      </c>
      <c r="I633" t="s">
        <v>1078</v>
      </c>
      <c r="J633" t="s">
        <v>1084</v>
      </c>
      <c r="K633" t="s">
        <v>1080</v>
      </c>
    </row>
    <row r="634" spans="2:11" x14ac:dyDescent="0.25">
      <c r="B634" t="s">
        <v>2070</v>
      </c>
      <c r="C634" s="9">
        <v>41619</v>
      </c>
      <c r="D634" s="9">
        <v>41632</v>
      </c>
      <c r="E634" s="9">
        <v>41640</v>
      </c>
      <c r="F634">
        <v>2646</v>
      </c>
      <c r="G634" t="s">
        <v>1082</v>
      </c>
      <c r="H634" t="s">
        <v>1090</v>
      </c>
      <c r="I634" t="s">
        <v>1078</v>
      </c>
      <c r="J634" t="s">
        <v>1132</v>
      </c>
      <c r="K634" t="s">
        <v>1080</v>
      </c>
    </row>
    <row r="635" spans="2:11" x14ac:dyDescent="0.25">
      <c r="B635" t="s">
        <v>2071</v>
      </c>
      <c r="C635" s="9">
        <v>41619</v>
      </c>
      <c r="D635" s="9">
        <v>41646</v>
      </c>
      <c r="E635" s="9">
        <v>41657</v>
      </c>
      <c r="F635">
        <v>9089</v>
      </c>
      <c r="G635" t="s">
        <v>1082</v>
      </c>
      <c r="H635" t="s">
        <v>2072</v>
      </c>
      <c r="I635" t="s">
        <v>1078</v>
      </c>
      <c r="J635" t="s">
        <v>1220</v>
      </c>
      <c r="K635" t="s">
        <v>1080</v>
      </c>
    </row>
    <row r="636" spans="2:11" x14ac:dyDescent="0.25">
      <c r="B636" t="s">
        <v>2073</v>
      </c>
      <c r="C636" s="9">
        <v>41619</v>
      </c>
      <c r="D636" s="9">
        <v>41638</v>
      </c>
      <c r="E636" s="9">
        <v>41622</v>
      </c>
      <c r="F636">
        <v>6577</v>
      </c>
      <c r="G636" t="s">
        <v>1082</v>
      </c>
      <c r="H636" t="s">
        <v>1090</v>
      </c>
      <c r="I636" t="s">
        <v>1078</v>
      </c>
      <c r="J636" t="s">
        <v>1159</v>
      </c>
      <c r="K636" t="s">
        <v>1080</v>
      </c>
    </row>
    <row r="637" spans="2:11" x14ac:dyDescent="0.25">
      <c r="B637" t="s">
        <v>2074</v>
      </c>
      <c r="C637" s="9">
        <v>41619</v>
      </c>
      <c r="D637" s="9">
        <v>41631</v>
      </c>
      <c r="E637" s="9">
        <v>41634</v>
      </c>
      <c r="F637">
        <v>6825</v>
      </c>
      <c r="G637" t="s">
        <v>1082</v>
      </c>
      <c r="H637" t="s">
        <v>1453</v>
      </c>
      <c r="I637" t="s">
        <v>1078</v>
      </c>
      <c r="J637" t="s">
        <v>1091</v>
      </c>
      <c r="K637" t="s">
        <v>1080</v>
      </c>
    </row>
    <row r="638" spans="2:11" x14ac:dyDescent="0.25">
      <c r="B638" t="s">
        <v>2075</v>
      </c>
      <c r="C638" s="9">
        <v>41619</v>
      </c>
      <c r="D638" s="9">
        <v>41629</v>
      </c>
      <c r="E638" s="9">
        <v>41659</v>
      </c>
      <c r="F638">
        <v>4579</v>
      </c>
      <c r="G638" t="s">
        <v>1076</v>
      </c>
      <c r="H638" t="s">
        <v>1090</v>
      </c>
      <c r="I638" t="s">
        <v>1180</v>
      </c>
      <c r="J638" t="s">
        <v>1113</v>
      </c>
      <c r="K638" t="s">
        <v>1080</v>
      </c>
    </row>
    <row r="639" spans="2:11" x14ac:dyDescent="0.25">
      <c r="B639" t="s">
        <v>2076</v>
      </c>
      <c r="C639" s="9">
        <v>41619</v>
      </c>
      <c r="D639" s="9">
        <v>41644</v>
      </c>
      <c r="E639" s="9">
        <v>41636</v>
      </c>
      <c r="F639">
        <v>995</v>
      </c>
      <c r="G639" t="s">
        <v>1076</v>
      </c>
      <c r="H639" t="s">
        <v>1240</v>
      </c>
      <c r="I639" t="s">
        <v>1180</v>
      </c>
      <c r="J639" t="s">
        <v>1141</v>
      </c>
      <c r="K639" t="s">
        <v>1080</v>
      </c>
    </row>
    <row r="640" spans="2:11" x14ac:dyDescent="0.25">
      <c r="B640" t="s">
        <v>2077</v>
      </c>
      <c r="C640" s="9">
        <v>41619</v>
      </c>
      <c r="D640" s="9">
        <v>41637</v>
      </c>
      <c r="E640" s="9">
        <v>41622</v>
      </c>
      <c r="F640">
        <v>1096</v>
      </c>
      <c r="G640" t="s">
        <v>1076</v>
      </c>
      <c r="H640" t="s">
        <v>1090</v>
      </c>
      <c r="I640" t="s">
        <v>1078</v>
      </c>
      <c r="J640" t="s">
        <v>1127</v>
      </c>
      <c r="K640" t="s">
        <v>1080</v>
      </c>
    </row>
    <row r="641" spans="2:11" x14ac:dyDescent="0.25">
      <c r="B641" t="s">
        <v>2078</v>
      </c>
      <c r="C641" s="9">
        <v>41619</v>
      </c>
      <c r="D641" s="9">
        <v>41633</v>
      </c>
      <c r="E641" s="9">
        <v>41658</v>
      </c>
      <c r="F641">
        <v>412</v>
      </c>
      <c r="G641" t="s">
        <v>1076</v>
      </c>
      <c r="H641" t="s">
        <v>1090</v>
      </c>
      <c r="I641" t="s">
        <v>1078</v>
      </c>
      <c r="J641" t="s">
        <v>1116</v>
      </c>
      <c r="K641" t="s">
        <v>1080</v>
      </c>
    </row>
    <row r="642" spans="2:11" x14ac:dyDescent="0.25">
      <c r="B642" t="s">
        <v>2079</v>
      </c>
      <c r="C642" s="9">
        <v>41619</v>
      </c>
      <c r="D642" s="9">
        <v>41642</v>
      </c>
      <c r="E642" s="9">
        <v>41652</v>
      </c>
      <c r="F642">
        <v>5335</v>
      </c>
      <c r="G642" t="s">
        <v>1082</v>
      </c>
      <c r="H642" t="s">
        <v>2080</v>
      </c>
      <c r="I642" t="s">
        <v>1078</v>
      </c>
      <c r="J642" t="s">
        <v>1079</v>
      </c>
      <c r="K642" t="s">
        <v>1080</v>
      </c>
    </row>
    <row r="643" spans="2:11" x14ac:dyDescent="0.25">
      <c r="B643" t="s">
        <v>2081</v>
      </c>
      <c r="C643" s="9">
        <v>41619</v>
      </c>
      <c r="D643" s="9">
        <v>41647</v>
      </c>
      <c r="E643" s="9"/>
      <c r="F643">
        <v>7708</v>
      </c>
      <c r="G643" t="s">
        <v>1076</v>
      </c>
      <c r="H643" t="s">
        <v>2082</v>
      </c>
      <c r="I643" t="s">
        <v>1559</v>
      </c>
      <c r="J643" t="s">
        <v>1113</v>
      </c>
      <c r="K643" t="s">
        <v>1085</v>
      </c>
    </row>
    <row r="644" spans="2:11" x14ac:dyDescent="0.25">
      <c r="B644" t="s">
        <v>2083</v>
      </c>
      <c r="C644" s="9">
        <v>41619</v>
      </c>
      <c r="D644" s="9">
        <v>41626</v>
      </c>
      <c r="E644" s="9">
        <v>41657</v>
      </c>
      <c r="F644">
        <v>4167</v>
      </c>
      <c r="G644" t="s">
        <v>1082</v>
      </c>
      <c r="H644" t="s">
        <v>1090</v>
      </c>
      <c r="I644" t="s">
        <v>1078</v>
      </c>
      <c r="J644" t="s">
        <v>1091</v>
      </c>
      <c r="K644" t="s">
        <v>1080</v>
      </c>
    </row>
    <row r="645" spans="2:11" x14ac:dyDescent="0.25">
      <c r="B645" t="s">
        <v>2084</v>
      </c>
      <c r="C645" s="9">
        <v>41620</v>
      </c>
      <c r="D645" s="9">
        <v>41629</v>
      </c>
      <c r="E645" s="9"/>
      <c r="F645">
        <v>4465</v>
      </c>
      <c r="G645" t="s">
        <v>1076</v>
      </c>
      <c r="H645" t="s">
        <v>2085</v>
      </c>
      <c r="I645" t="s">
        <v>1078</v>
      </c>
      <c r="J645" t="s">
        <v>1220</v>
      </c>
      <c r="K645" t="s">
        <v>1088</v>
      </c>
    </row>
    <row r="646" spans="2:11" x14ac:dyDescent="0.25">
      <c r="B646" t="s">
        <v>2086</v>
      </c>
      <c r="C646" s="9">
        <v>41620</v>
      </c>
      <c r="D646" s="9">
        <v>41632</v>
      </c>
      <c r="E646" s="9">
        <v>41625</v>
      </c>
      <c r="F646">
        <v>1206</v>
      </c>
      <c r="G646" t="s">
        <v>1076</v>
      </c>
      <c r="H646" t="s">
        <v>2087</v>
      </c>
      <c r="I646" t="s">
        <v>1078</v>
      </c>
      <c r="J646" t="s">
        <v>1147</v>
      </c>
      <c r="K646" t="s">
        <v>1080</v>
      </c>
    </row>
    <row r="647" spans="2:11" x14ac:dyDescent="0.25">
      <c r="B647" t="s">
        <v>2088</v>
      </c>
      <c r="C647" s="9">
        <v>41620</v>
      </c>
      <c r="D647" s="9">
        <v>41630</v>
      </c>
      <c r="E647" s="9">
        <v>41638</v>
      </c>
      <c r="F647">
        <v>4244</v>
      </c>
      <c r="G647" t="s">
        <v>1076</v>
      </c>
      <c r="H647" t="s">
        <v>2089</v>
      </c>
      <c r="I647" t="s">
        <v>1078</v>
      </c>
      <c r="J647" t="s">
        <v>1091</v>
      </c>
      <c r="K647" t="s">
        <v>1080</v>
      </c>
    </row>
    <row r="648" spans="2:11" x14ac:dyDescent="0.25">
      <c r="B648" t="s">
        <v>2090</v>
      </c>
      <c r="C648" s="9">
        <v>41620</v>
      </c>
      <c r="D648" s="9">
        <v>41629</v>
      </c>
      <c r="E648" s="9"/>
      <c r="F648">
        <v>2770</v>
      </c>
      <c r="G648" t="s">
        <v>1076</v>
      </c>
      <c r="H648" t="s">
        <v>1405</v>
      </c>
      <c r="I648" t="s">
        <v>1078</v>
      </c>
      <c r="J648" t="s">
        <v>1220</v>
      </c>
      <c r="K648" t="s">
        <v>1088</v>
      </c>
    </row>
    <row r="649" spans="2:11" x14ac:dyDescent="0.25">
      <c r="B649" t="s">
        <v>2091</v>
      </c>
      <c r="C649" s="9">
        <v>41620</v>
      </c>
      <c r="D649" s="9">
        <v>41633</v>
      </c>
      <c r="E649" s="9">
        <v>41642</v>
      </c>
      <c r="F649">
        <v>3495</v>
      </c>
      <c r="G649" t="s">
        <v>1076</v>
      </c>
      <c r="H649" t="s">
        <v>1090</v>
      </c>
      <c r="I649" t="s">
        <v>1078</v>
      </c>
      <c r="J649" t="s">
        <v>1079</v>
      </c>
      <c r="K649" t="s">
        <v>1080</v>
      </c>
    </row>
    <row r="650" spans="2:11" x14ac:dyDescent="0.25">
      <c r="B650" t="s">
        <v>2092</v>
      </c>
      <c r="C650" s="9">
        <v>41620</v>
      </c>
      <c r="D650" s="9">
        <v>41628</v>
      </c>
      <c r="E650" s="9">
        <v>41623</v>
      </c>
      <c r="F650">
        <v>9138</v>
      </c>
      <c r="G650" t="s">
        <v>1082</v>
      </c>
      <c r="H650" t="s">
        <v>1090</v>
      </c>
      <c r="I650" t="s">
        <v>1078</v>
      </c>
      <c r="J650" t="s">
        <v>1099</v>
      </c>
      <c r="K650" t="s">
        <v>1080</v>
      </c>
    </row>
    <row r="651" spans="2:11" x14ac:dyDescent="0.25">
      <c r="B651" t="s">
        <v>2093</v>
      </c>
      <c r="C651" s="9">
        <v>41620</v>
      </c>
      <c r="D651" s="9">
        <v>41647</v>
      </c>
      <c r="E651" s="9">
        <v>41642</v>
      </c>
      <c r="F651">
        <v>4171</v>
      </c>
      <c r="G651" t="s">
        <v>1082</v>
      </c>
      <c r="H651" t="s">
        <v>1090</v>
      </c>
      <c r="I651" t="s">
        <v>1078</v>
      </c>
      <c r="J651" t="s">
        <v>1104</v>
      </c>
      <c r="K651" t="s">
        <v>1080</v>
      </c>
    </row>
    <row r="652" spans="2:11" x14ac:dyDescent="0.25">
      <c r="B652" t="s">
        <v>2094</v>
      </c>
      <c r="C652" s="9">
        <v>41620</v>
      </c>
      <c r="D652" s="9">
        <v>41647</v>
      </c>
      <c r="E652" s="9">
        <v>41621</v>
      </c>
      <c r="F652">
        <v>8689</v>
      </c>
      <c r="G652" t="s">
        <v>1082</v>
      </c>
      <c r="H652" t="s">
        <v>1823</v>
      </c>
      <c r="I652" t="s">
        <v>1078</v>
      </c>
      <c r="J652" t="s">
        <v>1147</v>
      </c>
      <c r="K652" t="s">
        <v>1080</v>
      </c>
    </row>
    <row r="653" spans="2:11" x14ac:dyDescent="0.25">
      <c r="B653" t="s">
        <v>2095</v>
      </c>
      <c r="C653" s="9">
        <v>41620</v>
      </c>
      <c r="D653" s="9">
        <v>41632</v>
      </c>
      <c r="E653" s="9">
        <v>41620</v>
      </c>
      <c r="F653">
        <v>6233</v>
      </c>
      <c r="G653" t="s">
        <v>1076</v>
      </c>
      <c r="H653" t="s">
        <v>2096</v>
      </c>
      <c r="I653" t="s">
        <v>1078</v>
      </c>
      <c r="J653" t="s">
        <v>1084</v>
      </c>
      <c r="K653" t="s">
        <v>1080</v>
      </c>
    </row>
    <row r="654" spans="2:11" x14ac:dyDescent="0.25">
      <c r="B654" t="s">
        <v>2097</v>
      </c>
      <c r="C654" s="9">
        <v>41620</v>
      </c>
      <c r="D654" s="9">
        <v>41631</v>
      </c>
      <c r="E654" s="9">
        <v>41629</v>
      </c>
      <c r="F654">
        <v>5003</v>
      </c>
      <c r="G654" t="s">
        <v>1082</v>
      </c>
      <c r="H654" t="s">
        <v>1090</v>
      </c>
      <c r="I654" t="s">
        <v>1078</v>
      </c>
      <c r="J654" t="s">
        <v>1079</v>
      </c>
      <c r="K654" t="s">
        <v>1080</v>
      </c>
    </row>
    <row r="655" spans="2:11" x14ac:dyDescent="0.25">
      <c r="B655" t="s">
        <v>2098</v>
      </c>
      <c r="C655" s="9">
        <v>41620</v>
      </c>
      <c r="D655" s="9">
        <v>41641</v>
      </c>
      <c r="E655" s="9"/>
      <c r="F655">
        <v>9157</v>
      </c>
      <c r="G655" t="s">
        <v>1082</v>
      </c>
      <c r="H655" t="s">
        <v>1207</v>
      </c>
      <c r="I655" t="s">
        <v>1078</v>
      </c>
      <c r="J655" t="s">
        <v>1269</v>
      </c>
      <c r="K655" t="s">
        <v>1105</v>
      </c>
    </row>
    <row r="656" spans="2:11" x14ac:dyDescent="0.25">
      <c r="B656" t="s">
        <v>2099</v>
      </c>
      <c r="C656" s="9">
        <v>41620</v>
      </c>
      <c r="D656" s="9">
        <v>41640</v>
      </c>
      <c r="E656" s="9">
        <v>41622</v>
      </c>
      <c r="F656">
        <v>8809</v>
      </c>
      <c r="G656" t="s">
        <v>1082</v>
      </c>
      <c r="H656" t="s">
        <v>2100</v>
      </c>
      <c r="I656" t="s">
        <v>1078</v>
      </c>
      <c r="J656" t="s">
        <v>1116</v>
      </c>
      <c r="K656" t="s">
        <v>1080</v>
      </c>
    </row>
    <row r="657" spans="2:11" x14ac:dyDescent="0.25">
      <c r="B657" t="s">
        <v>2101</v>
      </c>
      <c r="C657" s="9">
        <v>41621</v>
      </c>
      <c r="D657" s="9">
        <v>41642</v>
      </c>
      <c r="E657" s="9">
        <v>41656</v>
      </c>
      <c r="F657">
        <v>1876</v>
      </c>
      <c r="G657" t="s">
        <v>1076</v>
      </c>
      <c r="H657" t="s">
        <v>2102</v>
      </c>
      <c r="I657" t="s">
        <v>1078</v>
      </c>
      <c r="J657" t="s">
        <v>1091</v>
      </c>
      <c r="K657" t="s">
        <v>1080</v>
      </c>
    </row>
    <row r="658" spans="2:11" x14ac:dyDescent="0.25">
      <c r="B658" t="s">
        <v>2103</v>
      </c>
      <c r="C658" s="9">
        <v>41621</v>
      </c>
      <c r="D658" s="9">
        <v>41637</v>
      </c>
      <c r="E658" s="9">
        <v>41631</v>
      </c>
      <c r="F658">
        <v>4137</v>
      </c>
      <c r="G658" t="s">
        <v>1076</v>
      </c>
      <c r="H658" t="s">
        <v>2104</v>
      </c>
      <c r="I658" t="s">
        <v>1078</v>
      </c>
      <c r="J658" t="s">
        <v>1113</v>
      </c>
      <c r="K658" t="s">
        <v>1080</v>
      </c>
    </row>
    <row r="659" spans="2:11" x14ac:dyDescent="0.25">
      <c r="B659" t="s">
        <v>2105</v>
      </c>
      <c r="C659" s="9">
        <v>41621</v>
      </c>
      <c r="D659" s="9">
        <v>41632</v>
      </c>
      <c r="E659" s="9">
        <v>41650</v>
      </c>
      <c r="F659">
        <v>5414</v>
      </c>
      <c r="G659" t="s">
        <v>1076</v>
      </c>
      <c r="H659" t="s">
        <v>1090</v>
      </c>
      <c r="I659" t="s">
        <v>1078</v>
      </c>
      <c r="J659" t="s">
        <v>1107</v>
      </c>
      <c r="K659" t="s">
        <v>1080</v>
      </c>
    </row>
    <row r="660" spans="2:11" x14ac:dyDescent="0.25">
      <c r="B660" t="s">
        <v>2106</v>
      </c>
      <c r="C660" s="9">
        <v>41621</v>
      </c>
      <c r="D660" s="9">
        <v>41630</v>
      </c>
      <c r="E660" s="9">
        <v>41649</v>
      </c>
      <c r="F660">
        <v>6188</v>
      </c>
      <c r="G660" t="s">
        <v>1076</v>
      </c>
      <c r="H660" t="s">
        <v>2107</v>
      </c>
      <c r="I660" t="s">
        <v>1078</v>
      </c>
      <c r="J660" t="s">
        <v>1113</v>
      </c>
      <c r="K660" t="s">
        <v>1080</v>
      </c>
    </row>
    <row r="661" spans="2:11" x14ac:dyDescent="0.25">
      <c r="B661" t="s">
        <v>2108</v>
      </c>
      <c r="C661" s="9">
        <v>41621</v>
      </c>
      <c r="D661" s="9">
        <v>41642</v>
      </c>
      <c r="E661" s="9">
        <v>41635</v>
      </c>
      <c r="F661">
        <v>852</v>
      </c>
      <c r="G661" t="s">
        <v>1076</v>
      </c>
      <c r="H661" t="s">
        <v>2109</v>
      </c>
      <c r="I661" t="s">
        <v>1078</v>
      </c>
      <c r="J661" t="s">
        <v>1091</v>
      </c>
      <c r="K661" t="s">
        <v>1080</v>
      </c>
    </row>
    <row r="662" spans="2:11" x14ac:dyDescent="0.25">
      <c r="B662" t="s">
        <v>2110</v>
      </c>
      <c r="C662" s="9">
        <v>41621</v>
      </c>
      <c r="D662" s="9">
        <v>41641</v>
      </c>
      <c r="E662" s="9"/>
      <c r="F662">
        <v>8289</v>
      </c>
      <c r="G662" t="s">
        <v>1076</v>
      </c>
      <c r="H662" t="s">
        <v>1272</v>
      </c>
      <c r="I662" t="s">
        <v>1078</v>
      </c>
      <c r="J662" t="s">
        <v>1113</v>
      </c>
      <c r="K662" t="s">
        <v>1085</v>
      </c>
    </row>
    <row r="663" spans="2:11" x14ac:dyDescent="0.25">
      <c r="B663" t="s">
        <v>2111</v>
      </c>
      <c r="C663" s="9">
        <v>41621</v>
      </c>
      <c r="D663" s="9">
        <v>41651</v>
      </c>
      <c r="E663" s="9">
        <v>41625</v>
      </c>
      <c r="F663">
        <v>4984</v>
      </c>
      <c r="G663" t="s">
        <v>1076</v>
      </c>
      <c r="H663" t="s">
        <v>1090</v>
      </c>
      <c r="I663" t="s">
        <v>1078</v>
      </c>
      <c r="J663" t="s">
        <v>1132</v>
      </c>
      <c r="K663" t="s">
        <v>1080</v>
      </c>
    </row>
    <row r="664" spans="2:11" x14ac:dyDescent="0.25">
      <c r="B664" t="s">
        <v>2112</v>
      </c>
      <c r="C664" s="9">
        <v>41621</v>
      </c>
      <c r="D664" s="9">
        <v>41634</v>
      </c>
      <c r="E664" s="9">
        <v>41632</v>
      </c>
      <c r="F664">
        <v>7459</v>
      </c>
      <c r="G664" t="s">
        <v>1082</v>
      </c>
      <c r="H664" t="s">
        <v>1090</v>
      </c>
      <c r="I664" t="s">
        <v>1078</v>
      </c>
      <c r="J664" t="s">
        <v>1079</v>
      </c>
      <c r="K664" t="s">
        <v>1080</v>
      </c>
    </row>
    <row r="665" spans="2:11" x14ac:dyDescent="0.25">
      <c r="B665" t="s">
        <v>2113</v>
      </c>
      <c r="C665" s="9">
        <v>41621</v>
      </c>
      <c r="D665" s="9">
        <v>41628</v>
      </c>
      <c r="E665" s="9">
        <v>41636</v>
      </c>
      <c r="F665">
        <v>3320</v>
      </c>
      <c r="G665" t="s">
        <v>1082</v>
      </c>
      <c r="H665" t="s">
        <v>1090</v>
      </c>
      <c r="I665" t="s">
        <v>1078</v>
      </c>
      <c r="J665" t="s">
        <v>1258</v>
      </c>
      <c r="K665" t="s">
        <v>1080</v>
      </c>
    </row>
    <row r="666" spans="2:11" x14ac:dyDescent="0.25">
      <c r="B666" t="s">
        <v>2114</v>
      </c>
      <c r="C666" s="9">
        <v>41621</v>
      </c>
      <c r="D666" s="9">
        <v>41633</v>
      </c>
      <c r="E666" s="9">
        <v>41654</v>
      </c>
      <c r="F666">
        <v>8617</v>
      </c>
      <c r="G666" t="s">
        <v>1076</v>
      </c>
      <c r="H666" t="s">
        <v>2115</v>
      </c>
      <c r="I666" t="s">
        <v>1078</v>
      </c>
      <c r="J666" t="s">
        <v>1156</v>
      </c>
      <c r="K666" t="s">
        <v>1080</v>
      </c>
    </row>
    <row r="667" spans="2:11" x14ac:dyDescent="0.25">
      <c r="B667" t="s">
        <v>2116</v>
      </c>
      <c r="C667" s="9">
        <v>41621</v>
      </c>
      <c r="D667" s="9">
        <v>41647</v>
      </c>
      <c r="E667" s="9">
        <v>41654</v>
      </c>
      <c r="F667">
        <v>543</v>
      </c>
      <c r="G667" t="s">
        <v>1140</v>
      </c>
      <c r="H667" t="s">
        <v>1090</v>
      </c>
      <c r="I667" t="s">
        <v>1078</v>
      </c>
      <c r="J667" t="s">
        <v>1107</v>
      </c>
      <c r="K667" t="s">
        <v>1080</v>
      </c>
    </row>
    <row r="668" spans="2:11" x14ac:dyDescent="0.25">
      <c r="B668" t="s">
        <v>2117</v>
      </c>
      <c r="C668" s="9">
        <v>41621</v>
      </c>
      <c r="D668" s="9">
        <v>41632</v>
      </c>
      <c r="E668" s="9">
        <v>41643</v>
      </c>
      <c r="F668">
        <v>3061</v>
      </c>
      <c r="G668" t="s">
        <v>1076</v>
      </c>
      <c r="H668" t="s">
        <v>1232</v>
      </c>
      <c r="I668" t="s">
        <v>1078</v>
      </c>
      <c r="J668" t="s">
        <v>1147</v>
      </c>
      <c r="K668" t="s">
        <v>1080</v>
      </c>
    </row>
    <row r="669" spans="2:11" x14ac:dyDescent="0.25">
      <c r="B669" t="s">
        <v>2118</v>
      </c>
      <c r="C669" s="9">
        <v>41621</v>
      </c>
      <c r="D669" s="9">
        <v>41640</v>
      </c>
      <c r="E669" s="9">
        <v>41646</v>
      </c>
      <c r="F669">
        <v>5389</v>
      </c>
      <c r="G669" t="s">
        <v>1076</v>
      </c>
      <c r="H669" t="s">
        <v>2119</v>
      </c>
      <c r="I669" t="s">
        <v>1078</v>
      </c>
      <c r="J669" t="s">
        <v>1104</v>
      </c>
      <c r="K669" t="s">
        <v>1080</v>
      </c>
    </row>
    <row r="670" spans="2:11" x14ac:dyDescent="0.25">
      <c r="B670" t="s">
        <v>2120</v>
      </c>
      <c r="C670" s="9">
        <v>41622</v>
      </c>
      <c r="D670" s="9">
        <v>41639</v>
      </c>
      <c r="E670" s="9">
        <v>41638</v>
      </c>
      <c r="F670">
        <v>8584</v>
      </c>
      <c r="G670" t="s">
        <v>1076</v>
      </c>
      <c r="H670" t="s">
        <v>2121</v>
      </c>
      <c r="I670" t="s">
        <v>1078</v>
      </c>
      <c r="J670" t="s">
        <v>1104</v>
      </c>
      <c r="K670" t="s">
        <v>1080</v>
      </c>
    </row>
    <row r="671" spans="2:11" x14ac:dyDescent="0.25">
      <c r="B671" t="s">
        <v>2122</v>
      </c>
      <c r="C671" s="9">
        <v>41622</v>
      </c>
      <c r="D671" s="9">
        <v>41650</v>
      </c>
      <c r="E671" s="9">
        <v>41661</v>
      </c>
      <c r="F671">
        <v>9083</v>
      </c>
      <c r="G671" t="s">
        <v>1076</v>
      </c>
      <c r="H671" t="s">
        <v>1090</v>
      </c>
      <c r="I671" t="s">
        <v>1078</v>
      </c>
      <c r="J671" t="s">
        <v>1141</v>
      </c>
      <c r="K671" t="s">
        <v>1080</v>
      </c>
    </row>
    <row r="672" spans="2:11" x14ac:dyDescent="0.25">
      <c r="B672" t="s">
        <v>2123</v>
      </c>
      <c r="C672" s="9">
        <v>41622</v>
      </c>
      <c r="D672" s="9">
        <v>41643</v>
      </c>
      <c r="E672" s="9">
        <v>41624</v>
      </c>
      <c r="F672">
        <v>1140</v>
      </c>
      <c r="G672" t="s">
        <v>1076</v>
      </c>
      <c r="H672" t="s">
        <v>2124</v>
      </c>
      <c r="I672" t="s">
        <v>1078</v>
      </c>
      <c r="J672" t="s">
        <v>1084</v>
      </c>
      <c r="K672" t="s">
        <v>1080</v>
      </c>
    </row>
    <row r="673" spans="2:11" x14ac:dyDescent="0.25">
      <c r="B673" t="s">
        <v>2125</v>
      </c>
      <c r="C673" s="9">
        <v>41622</v>
      </c>
      <c r="D673" s="9">
        <v>41639</v>
      </c>
      <c r="E673" s="9">
        <v>41624</v>
      </c>
      <c r="F673">
        <v>4988</v>
      </c>
      <c r="G673" t="s">
        <v>1140</v>
      </c>
      <c r="H673" t="s">
        <v>2126</v>
      </c>
      <c r="I673" t="s">
        <v>1078</v>
      </c>
      <c r="J673" t="s">
        <v>1099</v>
      </c>
      <c r="K673" t="s">
        <v>1080</v>
      </c>
    </row>
    <row r="674" spans="2:11" x14ac:dyDescent="0.25">
      <c r="B674" t="s">
        <v>2127</v>
      </c>
      <c r="C674" s="9">
        <v>41622</v>
      </c>
      <c r="D674" s="9">
        <v>41646</v>
      </c>
      <c r="E674" s="9">
        <v>41628</v>
      </c>
      <c r="F674">
        <v>5403</v>
      </c>
      <c r="G674" t="s">
        <v>1076</v>
      </c>
      <c r="H674" t="s">
        <v>2128</v>
      </c>
      <c r="I674" t="s">
        <v>1078</v>
      </c>
      <c r="J674" t="s">
        <v>1208</v>
      </c>
      <c r="K674" t="s">
        <v>1080</v>
      </c>
    </row>
    <row r="675" spans="2:11" x14ac:dyDescent="0.25">
      <c r="B675" t="s">
        <v>2129</v>
      </c>
      <c r="C675" s="9">
        <v>41622</v>
      </c>
      <c r="D675" s="9">
        <v>41633</v>
      </c>
      <c r="E675" s="9"/>
      <c r="F675">
        <v>1458</v>
      </c>
      <c r="G675" t="s">
        <v>1082</v>
      </c>
      <c r="H675" t="s">
        <v>2130</v>
      </c>
      <c r="I675" t="s">
        <v>1078</v>
      </c>
      <c r="J675" t="s">
        <v>1104</v>
      </c>
      <c r="K675" t="s">
        <v>1088</v>
      </c>
    </row>
    <row r="676" spans="2:11" x14ac:dyDescent="0.25">
      <c r="B676" t="s">
        <v>2131</v>
      </c>
      <c r="C676" s="9">
        <v>41622</v>
      </c>
      <c r="D676" s="9">
        <v>41638</v>
      </c>
      <c r="E676" s="9"/>
      <c r="F676">
        <v>4889</v>
      </c>
      <c r="G676" t="s">
        <v>1076</v>
      </c>
      <c r="H676" t="s">
        <v>2132</v>
      </c>
      <c r="I676" t="s">
        <v>1078</v>
      </c>
      <c r="J676" t="s">
        <v>1156</v>
      </c>
      <c r="K676" t="s">
        <v>1085</v>
      </c>
    </row>
    <row r="677" spans="2:11" x14ac:dyDescent="0.25">
      <c r="B677" t="s">
        <v>2133</v>
      </c>
      <c r="C677" s="9">
        <v>41622</v>
      </c>
      <c r="D677" s="9">
        <v>41639</v>
      </c>
      <c r="E677" s="9">
        <v>41635</v>
      </c>
      <c r="F677">
        <v>4083</v>
      </c>
      <c r="G677" t="s">
        <v>1140</v>
      </c>
      <c r="H677" t="s">
        <v>1374</v>
      </c>
      <c r="I677" t="s">
        <v>1180</v>
      </c>
      <c r="J677" t="s">
        <v>1156</v>
      </c>
      <c r="K677" t="s">
        <v>1080</v>
      </c>
    </row>
    <row r="678" spans="2:11" x14ac:dyDescent="0.25">
      <c r="B678" t="s">
        <v>2134</v>
      </c>
      <c r="C678" s="9">
        <v>41622</v>
      </c>
      <c r="D678" s="9">
        <v>41639</v>
      </c>
      <c r="E678" s="9">
        <v>41645</v>
      </c>
      <c r="F678">
        <v>8772</v>
      </c>
      <c r="G678" t="s">
        <v>1082</v>
      </c>
      <c r="H678" t="s">
        <v>2135</v>
      </c>
      <c r="I678" t="s">
        <v>1078</v>
      </c>
      <c r="J678" t="s">
        <v>1147</v>
      </c>
      <c r="K678" t="s">
        <v>1080</v>
      </c>
    </row>
    <row r="679" spans="2:11" x14ac:dyDescent="0.25">
      <c r="B679" t="s">
        <v>2136</v>
      </c>
      <c r="C679" s="9">
        <v>41622</v>
      </c>
      <c r="D679" s="9">
        <v>41647</v>
      </c>
      <c r="E679" s="9">
        <v>41646</v>
      </c>
      <c r="F679">
        <v>9857</v>
      </c>
      <c r="G679" t="s">
        <v>1076</v>
      </c>
      <c r="H679" t="s">
        <v>2137</v>
      </c>
      <c r="I679" t="s">
        <v>1078</v>
      </c>
      <c r="J679" t="s">
        <v>1113</v>
      </c>
      <c r="K679" t="s">
        <v>1080</v>
      </c>
    </row>
    <row r="680" spans="2:11" x14ac:dyDescent="0.25">
      <c r="B680" t="s">
        <v>2138</v>
      </c>
      <c r="C680" s="9">
        <v>41623</v>
      </c>
      <c r="D680" s="9">
        <v>41633</v>
      </c>
      <c r="E680" s="9">
        <v>41623</v>
      </c>
      <c r="F680">
        <v>4007</v>
      </c>
      <c r="G680" t="s">
        <v>1082</v>
      </c>
      <c r="H680" t="s">
        <v>1234</v>
      </c>
      <c r="I680" t="s">
        <v>1078</v>
      </c>
      <c r="J680" t="s">
        <v>1156</v>
      </c>
      <c r="K680" t="s">
        <v>1080</v>
      </c>
    </row>
    <row r="681" spans="2:11" x14ac:dyDescent="0.25">
      <c r="B681" t="s">
        <v>2139</v>
      </c>
      <c r="C681" s="9">
        <v>41623</v>
      </c>
      <c r="D681" s="9">
        <v>41641</v>
      </c>
      <c r="E681" s="9">
        <v>41642</v>
      </c>
      <c r="F681">
        <v>4878</v>
      </c>
      <c r="G681" t="s">
        <v>1076</v>
      </c>
      <c r="H681" t="s">
        <v>2140</v>
      </c>
      <c r="I681" t="s">
        <v>1078</v>
      </c>
      <c r="J681" t="s">
        <v>1132</v>
      </c>
      <c r="K681" t="s">
        <v>1080</v>
      </c>
    </row>
    <row r="682" spans="2:11" x14ac:dyDescent="0.25">
      <c r="B682" t="s">
        <v>2141</v>
      </c>
      <c r="C682" s="9">
        <v>41623</v>
      </c>
      <c r="D682" s="9">
        <v>41652</v>
      </c>
      <c r="E682" s="9">
        <v>41631</v>
      </c>
      <c r="F682">
        <v>4701</v>
      </c>
      <c r="G682" t="s">
        <v>1076</v>
      </c>
      <c r="H682" t="s">
        <v>2085</v>
      </c>
      <c r="I682" t="s">
        <v>1078</v>
      </c>
      <c r="J682" t="s">
        <v>1093</v>
      </c>
      <c r="K682" t="s">
        <v>1080</v>
      </c>
    </row>
    <row r="683" spans="2:11" x14ac:dyDescent="0.25">
      <c r="B683" t="s">
        <v>2142</v>
      </c>
      <c r="C683" s="9">
        <v>41623</v>
      </c>
      <c r="D683" s="9">
        <v>41641</v>
      </c>
      <c r="E683" s="9">
        <v>41625</v>
      </c>
      <c r="F683">
        <v>2789</v>
      </c>
      <c r="G683" t="s">
        <v>1140</v>
      </c>
      <c r="H683" t="s">
        <v>2143</v>
      </c>
      <c r="I683" t="s">
        <v>1078</v>
      </c>
      <c r="J683" t="s">
        <v>1099</v>
      </c>
      <c r="K683" t="s">
        <v>1080</v>
      </c>
    </row>
    <row r="684" spans="2:11" x14ac:dyDescent="0.25">
      <c r="B684" t="s">
        <v>2144</v>
      </c>
      <c r="C684" s="9">
        <v>41623</v>
      </c>
      <c r="D684" s="9">
        <v>41640</v>
      </c>
      <c r="E684" s="9">
        <v>41630</v>
      </c>
      <c r="F684">
        <v>7998</v>
      </c>
      <c r="G684" t="s">
        <v>1076</v>
      </c>
      <c r="H684" t="s">
        <v>1090</v>
      </c>
      <c r="I684" t="s">
        <v>1078</v>
      </c>
      <c r="J684" t="s">
        <v>1123</v>
      </c>
      <c r="K684" t="s">
        <v>1080</v>
      </c>
    </row>
    <row r="685" spans="2:11" x14ac:dyDescent="0.25">
      <c r="B685" t="s">
        <v>2145</v>
      </c>
      <c r="C685" s="9">
        <v>41623</v>
      </c>
      <c r="D685" s="9">
        <v>41649</v>
      </c>
      <c r="E685" s="9">
        <v>41652</v>
      </c>
      <c r="F685">
        <v>2961</v>
      </c>
      <c r="G685" t="s">
        <v>1082</v>
      </c>
      <c r="H685" t="s">
        <v>2146</v>
      </c>
      <c r="I685" t="s">
        <v>1078</v>
      </c>
      <c r="J685" t="s">
        <v>1220</v>
      </c>
      <c r="K685" t="s">
        <v>1080</v>
      </c>
    </row>
    <row r="686" spans="2:11" x14ac:dyDescent="0.25">
      <c r="B686" t="s">
        <v>2147</v>
      </c>
      <c r="C686" s="9">
        <v>41623</v>
      </c>
      <c r="D686" s="9">
        <v>41643</v>
      </c>
      <c r="E686" s="9">
        <v>41647</v>
      </c>
      <c r="F686">
        <v>5378</v>
      </c>
      <c r="G686" t="s">
        <v>1076</v>
      </c>
      <c r="H686" t="s">
        <v>1090</v>
      </c>
      <c r="I686" t="s">
        <v>1078</v>
      </c>
      <c r="J686" t="s">
        <v>1127</v>
      </c>
      <c r="K686" t="s">
        <v>1080</v>
      </c>
    </row>
    <row r="687" spans="2:11" x14ac:dyDescent="0.25">
      <c r="B687" t="s">
        <v>2148</v>
      </c>
      <c r="C687" s="9">
        <v>41623</v>
      </c>
      <c r="D687" s="9">
        <v>41643</v>
      </c>
      <c r="E687" s="9">
        <v>41658</v>
      </c>
      <c r="F687">
        <v>5907</v>
      </c>
      <c r="G687" t="s">
        <v>1082</v>
      </c>
      <c r="H687" t="s">
        <v>2149</v>
      </c>
      <c r="I687" t="s">
        <v>1078</v>
      </c>
      <c r="J687" t="s">
        <v>1152</v>
      </c>
      <c r="K687" t="s">
        <v>1080</v>
      </c>
    </row>
    <row r="688" spans="2:11" x14ac:dyDescent="0.25">
      <c r="B688" t="s">
        <v>2150</v>
      </c>
      <c r="C688" s="9">
        <v>41623</v>
      </c>
      <c r="D688" s="9">
        <v>41651</v>
      </c>
      <c r="E688" s="9">
        <v>41657</v>
      </c>
      <c r="F688">
        <v>1234</v>
      </c>
      <c r="G688" t="s">
        <v>1082</v>
      </c>
      <c r="H688" t="s">
        <v>2151</v>
      </c>
      <c r="I688" t="s">
        <v>1078</v>
      </c>
      <c r="J688" t="s">
        <v>1141</v>
      </c>
      <c r="K688" t="s">
        <v>1080</v>
      </c>
    </row>
    <row r="689" spans="2:11" x14ac:dyDescent="0.25">
      <c r="B689" t="s">
        <v>2152</v>
      </c>
      <c r="C689" s="9">
        <v>41623</v>
      </c>
      <c r="D689" s="9">
        <v>41640</v>
      </c>
      <c r="E689" s="9">
        <v>41646</v>
      </c>
      <c r="F689">
        <v>4324</v>
      </c>
      <c r="G689" t="s">
        <v>1076</v>
      </c>
      <c r="H689" t="s">
        <v>2153</v>
      </c>
      <c r="I689" t="s">
        <v>1078</v>
      </c>
      <c r="J689" t="s">
        <v>1156</v>
      </c>
      <c r="K689" t="s">
        <v>1080</v>
      </c>
    </row>
    <row r="690" spans="2:11" x14ac:dyDescent="0.25">
      <c r="B690" t="s">
        <v>2154</v>
      </c>
      <c r="C690" s="9">
        <v>41623</v>
      </c>
      <c r="D690" s="9">
        <v>41637</v>
      </c>
      <c r="E690" s="9">
        <v>41641</v>
      </c>
      <c r="F690">
        <v>2035</v>
      </c>
      <c r="G690" t="s">
        <v>1076</v>
      </c>
      <c r="H690" t="s">
        <v>1090</v>
      </c>
      <c r="I690" t="s">
        <v>1078</v>
      </c>
      <c r="J690" t="s">
        <v>1113</v>
      </c>
      <c r="K690" t="s">
        <v>1080</v>
      </c>
    </row>
    <row r="691" spans="2:11" x14ac:dyDescent="0.25">
      <c r="B691" t="s">
        <v>2155</v>
      </c>
      <c r="C691" s="9">
        <v>41623</v>
      </c>
      <c r="D691" s="9">
        <v>41645</v>
      </c>
      <c r="E691" s="9">
        <v>41633</v>
      </c>
      <c r="F691">
        <v>1788</v>
      </c>
      <c r="G691" t="s">
        <v>1076</v>
      </c>
      <c r="H691" t="s">
        <v>2156</v>
      </c>
      <c r="I691" t="s">
        <v>1078</v>
      </c>
      <c r="J691" t="s">
        <v>1093</v>
      </c>
      <c r="K691" t="s">
        <v>1080</v>
      </c>
    </row>
    <row r="692" spans="2:11" x14ac:dyDescent="0.25">
      <c r="B692" t="s">
        <v>2157</v>
      </c>
      <c r="C692" s="9">
        <v>41623</v>
      </c>
      <c r="D692" s="9">
        <v>41645</v>
      </c>
      <c r="E692" s="9">
        <v>41648</v>
      </c>
      <c r="F692">
        <v>5054</v>
      </c>
      <c r="G692" t="s">
        <v>1140</v>
      </c>
      <c r="H692" t="s">
        <v>1090</v>
      </c>
      <c r="I692" t="s">
        <v>1078</v>
      </c>
      <c r="J692" t="s">
        <v>1099</v>
      </c>
      <c r="K692" t="s">
        <v>1080</v>
      </c>
    </row>
    <row r="693" spans="2:11" x14ac:dyDescent="0.25">
      <c r="B693" t="s">
        <v>2158</v>
      </c>
      <c r="C693" s="9">
        <v>41624</v>
      </c>
      <c r="D693" s="9">
        <v>41641</v>
      </c>
      <c r="E693" s="9">
        <v>41653</v>
      </c>
      <c r="F693">
        <v>6846</v>
      </c>
      <c r="G693" t="s">
        <v>1076</v>
      </c>
      <c r="H693" t="s">
        <v>1780</v>
      </c>
      <c r="I693" t="s">
        <v>1078</v>
      </c>
      <c r="J693" t="s">
        <v>1091</v>
      </c>
      <c r="K693" t="s">
        <v>1080</v>
      </c>
    </row>
    <row r="694" spans="2:11" x14ac:dyDescent="0.25">
      <c r="B694" t="s">
        <v>2159</v>
      </c>
      <c r="C694" s="9">
        <v>41624</v>
      </c>
      <c r="D694" s="9">
        <v>41634</v>
      </c>
      <c r="E694" s="9">
        <v>41641</v>
      </c>
      <c r="F694">
        <v>5941</v>
      </c>
      <c r="G694" t="s">
        <v>1076</v>
      </c>
      <c r="H694" t="s">
        <v>2160</v>
      </c>
      <c r="I694" t="s">
        <v>1078</v>
      </c>
      <c r="J694" t="s">
        <v>1147</v>
      </c>
      <c r="K694" t="s">
        <v>1080</v>
      </c>
    </row>
    <row r="695" spans="2:11" x14ac:dyDescent="0.25">
      <c r="B695" t="s">
        <v>2161</v>
      </c>
      <c r="C695" s="9">
        <v>41624</v>
      </c>
      <c r="D695" s="9">
        <v>41648</v>
      </c>
      <c r="E695" s="9">
        <v>41638</v>
      </c>
      <c r="F695">
        <v>5898</v>
      </c>
      <c r="G695" t="s">
        <v>1076</v>
      </c>
      <c r="H695" t="s">
        <v>1090</v>
      </c>
      <c r="I695" t="s">
        <v>1078</v>
      </c>
      <c r="J695" t="s">
        <v>1104</v>
      </c>
      <c r="K695" t="s">
        <v>1080</v>
      </c>
    </row>
    <row r="696" spans="2:11" x14ac:dyDescent="0.25">
      <c r="B696" t="s">
        <v>2162</v>
      </c>
      <c r="C696" s="9">
        <v>41624</v>
      </c>
      <c r="D696" s="9">
        <v>41640</v>
      </c>
      <c r="E696" s="9">
        <v>41641</v>
      </c>
      <c r="F696">
        <v>3307</v>
      </c>
      <c r="G696" t="s">
        <v>1076</v>
      </c>
      <c r="H696" t="s">
        <v>2163</v>
      </c>
      <c r="I696" t="s">
        <v>1078</v>
      </c>
      <c r="J696" t="s">
        <v>1107</v>
      </c>
      <c r="K696" t="s">
        <v>1080</v>
      </c>
    </row>
    <row r="697" spans="2:11" x14ac:dyDescent="0.25">
      <c r="B697" t="s">
        <v>2164</v>
      </c>
      <c r="C697" s="9">
        <v>41624</v>
      </c>
      <c r="D697" s="9">
        <v>41642</v>
      </c>
      <c r="E697" s="9">
        <v>41635</v>
      </c>
      <c r="F697">
        <v>6810</v>
      </c>
      <c r="G697" t="s">
        <v>1082</v>
      </c>
      <c r="H697" t="s">
        <v>2165</v>
      </c>
      <c r="I697" t="s">
        <v>1078</v>
      </c>
      <c r="J697" t="s">
        <v>1116</v>
      </c>
      <c r="K697" t="s">
        <v>1080</v>
      </c>
    </row>
    <row r="698" spans="2:11" x14ac:dyDescent="0.25">
      <c r="B698" t="s">
        <v>2166</v>
      </c>
      <c r="C698" s="9">
        <v>41624</v>
      </c>
      <c r="D698" s="9">
        <v>41639</v>
      </c>
      <c r="E698" s="9">
        <v>41641</v>
      </c>
      <c r="F698">
        <v>7804</v>
      </c>
      <c r="G698" t="s">
        <v>1140</v>
      </c>
      <c r="H698" t="s">
        <v>2167</v>
      </c>
      <c r="I698" t="s">
        <v>1078</v>
      </c>
      <c r="J698" t="s">
        <v>1127</v>
      </c>
      <c r="K698" t="s">
        <v>1080</v>
      </c>
    </row>
    <row r="699" spans="2:11" x14ac:dyDescent="0.25">
      <c r="B699" t="s">
        <v>2168</v>
      </c>
      <c r="C699" s="9">
        <v>41624</v>
      </c>
      <c r="D699" s="9">
        <v>41652</v>
      </c>
      <c r="E699" s="9">
        <v>41651</v>
      </c>
      <c r="F699">
        <v>1694</v>
      </c>
      <c r="G699" t="s">
        <v>1076</v>
      </c>
      <c r="H699" t="s">
        <v>1090</v>
      </c>
      <c r="I699" t="s">
        <v>1078</v>
      </c>
      <c r="J699" t="s">
        <v>1079</v>
      </c>
      <c r="K699" t="s">
        <v>1080</v>
      </c>
    </row>
    <row r="700" spans="2:11" x14ac:dyDescent="0.25">
      <c r="B700" t="s">
        <v>2169</v>
      </c>
      <c r="C700" s="9">
        <v>41624</v>
      </c>
      <c r="D700" s="9">
        <v>41636</v>
      </c>
      <c r="E700" s="9">
        <v>41655</v>
      </c>
      <c r="F700">
        <v>2602</v>
      </c>
      <c r="G700" t="s">
        <v>1076</v>
      </c>
      <c r="H700" t="s">
        <v>1090</v>
      </c>
      <c r="I700" t="s">
        <v>1078</v>
      </c>
      <c r="J700" t="s">
        <v>1123</v>
      </c>
      <c r="K700" t="s">
        <v>1080</v>
      </c>
    </row>
    <row r="701" spans="2:11" x14ac:dyDescent="0.25">
      <c r="B701" t="s">
        <v>2170</v>
      </c>
      <c r="C701" s="9">
        <v>41624</v>
      </c>
      <c r="D701" s="9">
        <v>41640</v>
      </c>
      <c r="E701" s="9">
        <v>41661</v>
      </c>
      <c r="F701">
        <v>1366</v>
      </c>
      <c r="G701" t="s">
        <v>1076</v>
      </c>
      <c r="H701" t="s">
        <v>2171</v>
      </c>
      <c r="I701" t="s">
        <v>1078</v>
      </c>
      <c r="J701" t="s">
        <v>1141</v>
      </c>
      <c r="K701" t="s">
        <v>1080</v>
      </c>
    </row>
    <row r="702" spans="2:11" x14ac:dyDescent="0.25">
      <c r="B702" t="s">
        <v>2172</v>
      </c>
      <c r="C702" s="9">
        <v>41625</v>
      </c>
      <c r="D702" s="9">
        <v>41638</v>
      </c>
      <c r="E702" s="9">
        <v>41627</v>
      </c>
      <c r="F702">
        <v>6638</v>
      </c>
      <c r="G702" t="s">
        <v>1082</v>
      </c>
      <c r="H702" t="s">
        <v>1090</v>
      </c>
      <c r="I702" t="s">
        <v>1078</v>
      </c>
      <c r="J702" t="s">
        <v>1116</v>
      </c>
      <c r="K702" t="s">
        <v>1080</v>
      </c>
    </row>
    <row r="703" spans="2:11" x14ac:dyDescent="0.25">
      <c r="B703" t="s">
        <v>2173</v>
      </c>
      <c r="C703" s="9">
        <v>41625</v>
      </c>
      <c r="D703" s="9">
        <v>41647</v>
      </c>
      <c r="E703" s="9">
        <v>41640</v>
      </c>
      <c r="F703">
        <v>1945</v>
      </c>
      <c r="G703" t="s">
        <v>1076</v>
      </c>
      <c r="H703" t="s">
        <v>2174</v>
      </c>
      <c r="I703" t="s">
        <v>1078</v>
      </c>
      <c r="J703" t="s">
        <v>1096</v>
      </c>
      <c r="K703" t="s">
        <v>1080</v>
      </c>
    </row>
    <row r="704" spans="2:11" x14ac:dyDescent="0.25">
      <c r="B704" t="s">
        <v>2175</v>
      </c>
      <c r="C704" s="9">
        <v>41625</v>
      </c>
      <c r="D704" s="9">
        <v>41638</v>
      </c>
      <c r="E704" s="9">
        <v>41640</v>
      </c>
      <c r="F704">
        <v>4438</v>
      </c>
      <c r="G704" t="s">
        <v>1076</v>
      </c>
      <c r="H704" t="s">
        <v>1992</v>
      </c>
      <c r="I704" t="s">
        <v>1078</v>
      </c>
      <c r="J704" t="s">
        <v>1084</v>
      </c>
      <c r="K704" t="s">
        <v>1080</v>
      </c>
    </row>
    <row r="705" spans="2:11" x14ac:dyDescent="0.25">
      <c r="B705" t="s">
        <v>2176</v>
      </c>
      <c r="C705" s="9">
        <v>41625</v>
      </c>
      <c r="D705" s="9">
        <v>41632</v>
      </c>
      <c r="E705" s="9"/>
      <c r="F705">
        <v>6511</v>
      </c>
      <c r="G705" t="s">
        <v>1140</v>
      </c>
      <c r="H705" t="s">
        <v>2177</v>
      </c>
      <c r="I705" t="s">
        <v>1078</v>
      </c>
      <c r="J705" t="s">
        <v>1104</v>
      </c>
      <c r="K705" t="s">
        <v>1105</v>
      </c>
    </row>
    <row r="706" spans="2:11" x14ac:dyDescent="0.25">
      <c r="B706" t="s">
        <v>2178</v>
      </c>
      <c r="C706" s="9">
        <v>41625</v>
      </c>
      <c r="D706" s="9">
        <v>41641</v>
      </c>
      <c r="E706" s="9">
        <v>41652</v>
      </c>
      <c r="F706">
        <v>9295</v>
      </c>
      <c r="G706" t="s">
        <v>1082</v>
      </c>
      <c r="H706" t="s">
        <v>2179</v>
      </c>
      <c r="I706" t="s">
        <v>1078</v>
      </c>
      <c r="J706" t="s">
        <v>1123</v>
      </c>
      <c r="K706" t="s">
        <v>1080</v>
      </c>
    </row>
    <row r="707" spans="2:11" x14ac:dyDescent="0.25">
      <c r="B707" t="s">
        <v>2180</v>
      </c>
      <c r="C707" s="9">
        <v>41625</v>
      </c>
      <c r="D707" s="9">
        <v>41637</v>
      </c>
      <c r="E707" s="9">
        <v>41627</v>
      </c>
      <c r="F707">
        <v>8614</v>
      </c>
      <c r="G707" t="s">
        <v>1076</v>
      </c>
      <c r="H707" t="s">
        <v>1090</v>
      </c>
      <c r="I707" t="s">
        <v>1078</v>
      </c>
      <c r="J707" t="s">
        <v>1079</v>
      </c>
      <c r="K707" t="s">
        <v>1080</v>
      </c>
    </row>
    <row r="708" spans="2:11" x14ac:dyDescent="0.25">
      <c r="B708" t="s">
        <v>2181</v>
      </c>
      <c r="C708" s="9">
        <v>41625</v>
      </c>
      <c r="D708" s="9">
        <v>41632</v>
      </c>
      <c r="E708" s="9">
        <v>41652</v>
      </c>
      <c r="F708">
        <v>5033</v>
      </c>
      <c r="G708" t="s">
        <v>1140</v>
      </c>
      <c r="H708" t="s">
        <v>2182</v>
      </c>
      <c r="I708" t="s">
        <v>1078</v>
      </c>
      <c r="J708" t="s">
        <v>1156</v>
      </c>
      <c r="K708" t="s">
        <v>1080</v>
      </c>
    </row>
    <row r="709" spans="2:11" x14ac:dyDescent="0.25">
      <c r="B709" t="s">
        <v>2183</v>
      </c>
      <c r="C709" s="9">
        <v>41625</v>
      </c>
      <c r="D709" s="9">
        <v>41640</v>
      </c>
      <c r="E709" s="9"/>
      <c r="F709">
        <v>3518</v>
      </c>
      <c r="G709" t="s">
        <v>1082</v>
      </c>
      <c r="H709" t="s">
        <v>1090</v>
      </c>
      <c r="I709" t="s">
        <v>1078</v>
      </c>
      <c r="J709" t="s">
        <v>1141</v>
      </c>
      <c r="K709" t="s">
        <v>1085</v>
      </c>
    </row>
    <row r="710" spans="2:11" x14ac:dyDescent="0.25">
      <c r="B710" t="s">
        <v>2184</v>
      </c>
      <c r="C710" s="9">
        <v>41625</v>
      </c>
      <c r="D710" s="9">
        <v>41650</v>
      </c>
      <c r="E710" s="9">
        <v>41665</v>
      </c>
      <c r="F710">
        <v>1967</v>
      </c>
      <c r="G710" t="s">
        <v>1076</v>
      </c>
      <c r="H710" t="s">
        <v>2185</v>
      </c>
      <c r="I710" t="s">
        <v>1078</v>
      </c>
      <c r="J710" t="s">
        <v>1127</v>
      </c>
      <c r="K710" t="s">
        <v>1080</v>
      </c>
    </row>
    <row r="711" spans="2:11" x14ac:dyDescent="0.25">
      <c r="B711" t="s">
        <v>2186</v>
      </c>
      <c r="C711" s="9">
        <v>41626</v>
      </c>
      <c r="D711" s="9">
        <v>41652</v>
      </c>
      <c r="E711" s="9">
        <v>41656</v>
      </c>
      <c r="F711">
        <v>6523</v>
      </c>
      <c r="G711" t="s">
        <v>1076</v>
      </c>
      <c r="H711" t="s">
        <v>1090</v>
      </c>
      <c r="I711" t="s">
        <v>1078</v>
      </c>
      <c r="J711" t="s">
        <v>1152</v>
      </c>
      <c r="K711" t="s">
        <v>1080</v>
      </c>
    </row>
    <row r="712" spans="2:11" x14ac:dyDescent="0.25">
      <c r="B712" t="s">
        <v>2187</v>
      </c>
      <c r="C712" s="9">
        <v>41626</v>
      </c>
      <c r="D712" s="9">
        <v>41653</v>
      </c>
      <c r="E712" s="9">
        <v>41640</v>
      </c>
      <c r="F712">
        <v>5841</v>
      </c>
      <c r="G712" t="s">
        <v>1076</v>
      </c>
      <c r="H712" t="s">
        <v>2045</v>
      </c>
      <c r="I712" t="s">
        <v>1078</v>
      </c>
      <c r="J712" t="s">
        <v>1091</v>
      </c>
      <c r="K712" t="s">
        <v>1080</v>
      </c>
    </row>
    <row r="713" spans="2:11" x14ac:dyDescent="0.25">
      <c r="B713" t="s">
        <v>2188</v>
      </c>
      <c r="C713" s="9">
        <v>41626</v>
      </c>
      <c r="D713" s="9">
        <v>41640</v>
      </c>
      <c r="E713" s="9">
        <v>41662</v>
      </c>
      <c r="F713">
        <v>9876</v>
      </c>
      <c r="G713" t="s">
        <v>1076</v>
      </c>
      <c r="H713" t="s">
        <v>1090</v>
      </c>
      <c r="I713" t="s">
        <v>1078</v>
      </c>
      <c r="J713" t="s">
        <v>1127</v>
      </c>
      <c r="K713" t="s">
        <v>1080</v>
      </c>
    </row>
    <row r="714" spans="2:11" x14ac:dyDescent="0.25">
      <c r="B714" t="s">
        <v>2189</v>
      </c>
      <c r="C714" s="9">
        <v>41626</v>
      </c>
      <c r="D714" s="9">
        <v>41646</v>
      </c>
      <c r="E714" s="9">
        <v>41649</v>
      </c>
      <c r="F714">
        <v>1116</v>
      </c>
      <c r="G714" t="s">
        <v>1076</v>
      </c>
      <c r="H714" t="s">
        <v>2190</v>
      </c>
      <c r="I714" t="s">
        <v>1078</v>
      </c>
      <c r="J714" t="s">
        <v>1141</v>
      </c>
      <c r="K714" t="s">
        <v>1080</v>
      </c>
    </row>
    <row r="715" spans="2:11" x14ac:dyDescent="0.25">
      <c r="B715" t="s">
        <v>2191</v>
      </c>
      <c r="C715" s="9">
        <v>41626</v>
      </c>
      <c r="D715" s="9">
        <v>41648</v>
      </c>
      <c r="E715" s="9">
        <v>41648</v>
      </c>
      <c r="F715">
        <v>1326</v>
      </c>
      <c r="G715" t="s">
        <v>1076</v>
      </c>
      <c r="H715" t="s">
        <v>1090</v>
      </c>
      <c r="I715" t="s">
        <v>1078</v>
      </c>
      <c r="J715" t="s">
        <v>1079</v>
      </c>
      <c r="K715" t="s">
        <v>1080</v>
      </c>
    </row>
    <row r="716" spans="2:11" x14ac:dyDescent="0.25">
      <c r="B716" t="s">
        <v>2192</v>
      </c>
      <c r="C716" s="9">
        <v>41626</v>
      </c>
      <c r="D716" s="9">
        <v>41634</v>
      </c>
      <c r="E716" s="9">
        <v>41636</v>
      </c>
      <c r="F716">
        <v>4997</v>
      </c>
      <c r="G716" t="s">
        <v>1076</v>
      </c>
      <c r="H716" t="s">
        <v>1090</v>
      </c>
      <c r="I716" t="s">
        <v>1078</v>
      </c>
      <c r="J716" t="s">
        <v>1258</v>
      </c>
      <c r="K716" t="s">
        <v>1080</v>
      </c>
    </row>
    <row r="717" spans="2:11" x14ac:dyDescent="0.25">
      <c r="B717" t="s">
        <v>2193</v>
      </c>
      <c r="C717" s="9">
        <v>41626</v>
      </c>
      <c r="D717" s="9">
        <v>41638</v>
      </c>
      <c r="E717" s="9">
        <v>41628</v>
      </c>
      <c r="F717">
        <v>3888</v>
      </c>
      <c r="G717" t="s">
        <v>1076</v>
      </c>
      <c r="H717" t="s">
        <v>1090</v>
      </c>
      <c r="I717" t="s">
        <v>1078</v>
      </c>
      <c r="J717" t="s">
        <v>1132</v>
      </c>
      <c r="K717" t="s">
        <v>1080</v>
      </c>
    </row>
    <row r="718" spans="2:11" x14ac:dyDescent="0.25">
      <c r="B718" t="s">
        <v>2194</v>
      </c>
      <c r="C718" s="9">
        <v>41626</v>
      </c>
      <c r="D718" s="9">
        <v>41652</v>
      </c>
      <c r="E718" s="9">
        <v>41643</v>
      </c>
      <c r="F718">
        <v>7573</v>
      </c>
      <c r="G718" t="s">
        <v>1076</v>
      </c>
      <c r="H718" t="s">
        <v>2082</v>
      </c>
      <c r="I718" t="s">
        <v>1078</v>
      </c>
      <c r="J718" t="s">
        <v>1208</v>
      </c>
      <c r="K718" t="s">
        <v>1080</v>
      </c>
    </row>
    <row r="719" spans="2:11" x14ac:dyDescent="0.25">
      <c r="B719" t="s">
        <v>2195</v>
      </c>
      <c r="C719" s="9">
        <v>41626</v>
      </c>
      <c r="D719" s="9">
        <v>41646</v>
      </c>
      <c r="E719" s="9">
        <v>41628</v>
      </c>
      <c r="F719">
        <v>862</v>
      </c>
      <c r="G719" t="s">
        <v>1076</v>
      </c>
      <c r="H719" t="s">
        <v>1090</v>
      </c>
      <c r="I719" t="s">
        <v>1820</v>
      </c>
      <c r="J719" t="s">
        <v>1147</v>
      </c>
      <c r="K719" t="s">
        <v>1080</v>
      </c>
    </row>
    <row r="720" spans="2:11" x14ac:dyDescent="0.25">
      <c r="B720" t="s">
        <v>2196</v>
      </c>
      <c r="C720" s="9">
        <v>41626</v>
      </c>
      <c r="D720" s="9">
        <v>41650</v>
      </c>
      <c r="E720" s="9">
        <v>41665</v>
      </c>
      <c r="F720">
        <v>1675</v>
      </c>
      <c r="G720" t="s">
        <v>1076</v>
      </c>
      <c r="H720" t="s">
        <v>1138</v>
      </c>
      <c r="I720" t="s">
        <v>1078</v>
      </c>
      <c r="J720" t="s">
        <v>1123</v>
      </c>
      <c r="K720" t="s">
        <v>1080</v>
      </c>
    </row>
    <row r="721" spans="2:11" x14ac:dyDescent="0.25">
      <c r="B721" t="s">
        <v>2197</v>
      </c>
      <c r="C721" s="9">
        <v>41626</v>
      </c>
      <c r="D721" s="9">
        <v>41640</v>
      </c>
      <c r="E721" s="9">
        <v>41632</v>
      </c>
      <c r="F721">
        <v>5725</v>
      </c>
      <c r="G721" t="s">
        <v>1082</v>
      </c>
      <c r="H721" t="s">
        <v>1090</v>
      </c>
      <c r="I721" t="s">
        <v>1078</v>
      </c>
      <c r="J721" t="s">
        <v>1269</v>
      </c>
      <c r="K721" t="s">
        <v>1080</v>
      </c>
    </row>
    <row r="722" spans="2:11" x14ac:dyDescent="0.25">
      <c r="B722" t="s">
        <v>2198</v>
      </c>
      <c r="C722" s="9">
        <v>41626</v>
      </c>
      <c r="D722" s="9">
        <v>41646</v>
      </c>
      <c r="E722" s="9">
        <v>41646</v>
      </c>
      <c r="F722">
        <v>4106</v>
      </c>
      <c r="G722" t="s">
        <v>1082</v>
      </c>
      <c r="H722" t="s">
        <v>1743</v>
      </c>
      <c r="I722" t="s">
        <v>1078</v>
      </c>
      <c r="J722" t="s">
        <v>1220</v>
      </c>
      <c r="K722" t="s">
        <v>1080</v>
      </c>
    </row>
    <row r="723" spans="2:11" x14ac:dyDescent="0.25">
      <c r="B723" t="s">
        <v>2199</v>
      </c>
      <c r="C723" s="9">
        <v>41626</v>
      </c>
      <c r="D723" s="9">
        <v>41638</v>
      </c>
      <c r="E723" s="9">
        <v>41631</v>
      </c>
      <c r="F723">
        <v>9823</v>
      </c>
      <c r="G723" t="s">
        <v>1076</v>
      </c>
      <c r="H723" t="s">
        <v>1090</v>
      </c>
      <c r="I723" t="s">
        <v>1078</v>
      </c>
      <c r="J723" t="s">
        <v>1208</v>
      </c>
      <c r="K723" t="s">
        <v>1080</v>
      </c>
    </row>
    <row r="724" spans="2:11" x14ac:dyDescent="0.25">
      <c r="B724" t="s">
        <v>2200</v>
      </c>
      <c r="C724" s="9">
        <v>41626</v>
      </c>
      <c r="D724" s="9">
        <v>41637</v>
      </c>
      <c r="E724" s="9">
        <v>41642</v>
      </c>
      <c r="F724">
        <v>7615</v>
      </c>
      <c r="G724" t="s">
        <v>1076</v>
      </c>
      <c r="H724" t="s">
        <v>1090</v>
      </c>
      <c r="I724" t="s">
        <v>1078</v>
      </c>
      <c r="J724" t="s">
        <v>1220</v>
      </c>
      <c r="K724" t="s">
        <v>1080</v>
      </c>
    </row>
    <row r="725" spans="2:11" x14ac:dyDescent="0.25">
      <c r="B725" t="s">
        <v>2201</v>
      </c>
      <c r="C725" s="9">
        <v>41626</v>
      </c>
      <c r="D725" s="9">
        <v>41647</v>
      </c>
      <c r="E725" s="9">
        <v>41638</v>
      </c>
      <c r="F725">
        <v>8489</v>
      </c>
      <c r="G725" t="s">
        <v>1140</v>
      </c>
      <c r="H725" t="s">
        <v>2202</v>
      </c>
      <c r="I725" t="s">
        <v>1078</v>
      </c>
      <c r="J725" t="s">
        <v>1093</v>
      </c>
      <c r="K725" t="s">
        <v>1080</v>
      </c>
    </row>
    <row r="726" spans="2:11" x14ac:dyDescent="0.25">
      <c r="B726" t="s">
        <v>2203</v>
      </c>
      <c r="C726" s="9">
        <v>41626</v>
      </c>
      <c r="D726" s="9">
        <v>41638</v>
      </c>
      <c r="E726" s="9">
        <v>41649</v>
      </c>
      <c r="F726">
        <v>5076</v>
      </c>
      <c r="G726" t="s">
        <v>1076</v>
      </c>
      <c r="H726" t="s">
        <v>2204</v>
      </c>
      <c r="I726" t="s">
        <v>1078</v>
      </c>
      <c r="J726" t="s">
        <v>1104</v>
      </c>
      <c r="K726" t="s">
        <v>1080</v>
      </c>
    </row>
    <row r="727" spans="2:11" x14ac:dyDescent="0.25">
      <c r="B727" t="s">
        <v>2205</v>
      </c>
      <c r="C727" s="9">
        <v>41626</v>
      </c>
      <c r="D727" s="9">
        <v>41633</v>
      </c>
      <c r="E727" s="9">
        <v>41638</v>
      </c>
      <c r="F727">
        <v>1352</v>
      </c>
      <c r="G727" t="s">
        <v>1076</v>
      </c>
      <c r="H727" t="s">
        <v>2206</v>
      </c>
      <c r="I727" t="s">
        <v>1078</v>
      </c>
      <c r="J727" t="s">
        <v>1156</v>
      </c>
      <c r="K727" t="s">
        <v>1080</v>
      </c>
    </row>
    <row r="728" spans="2:11" x14ac:dyDescent="0.25">
      <c r="B728" t="s">
        <v>2207</v>
      </c>
      <c r="C728" s="9">
        <v>41626</v>
      </c>
      <c r="D728" s="9">
        <v>41633</v>
      </c>
      <c r="E728" s="9">
        <v>41651</v>
      </c>
      <c r="F728">
        <v>469</v>
      </c>
      <c r="G728" t="s">
        <v>1076</v>
      </c>
      <c r="H728" t="s">
        <v>1090</v>
      </c>
      <c r="I728" t="s">
        <v>1078</v>
      </c>
      <c r="J728" t="s">
        <v>1156</v>
      </c>
      <c r="K728" t="s">
        <v>1080</v>
      </c>
    </row>
    <row r="729" spans="2:11" x14ac:dyDescent="0.25">
      <c r="B729" t="s">
        <v>2208</v>
      </c>
      <c r="C729" s="9">
        <v>41626</v>
      </c>
      <c r="D729" s="9">
        <v>41640</v>
      </c>
      <c r="E729" s="9"/>
      <c r="F729">
        <v>2642</v>
      </c>
      <c r="G729" t="s">
        <v>1082</v>
      </c>
      <c r="H729" t="s">
        <v>1090</v>
      </c>
      <c r="I729" t="s">
        <v>1078</v>
      </c>
      <c r="J729" t="s">
        <v>1091</v>
      </c>
      <c r="K729" t="s">
        <v>1105</v>
      </c>
    </row>
    <row r="730" spans="2:11" x14ac:dyDescent="0.25">
      <c r="B730" t="s">
        <v>2209</v>
      </c>
      <c r="C730" s="9">
        <v>41627</v>
      </c>
      <c r="D730" s="9">
        <v>41643</v>
      </c>
      <c r="E730" s="9">
        <v>41661</v>
      </c>
      <c r="F730">
        <v>1165</v>
      </c>
      <c r="G730" t="s">
        <v>1076</v>
      </c>
      <c r="H730" t="s">
        <v>1090</v>
      </c>
      <c r="I730" t="s">
        <v>1078</v>
      </c>
      <c r="J730" t="s">
        <v>1258</v>
      </c>
      <c r="K730" t="s">
        <v>1080</v>
      </c>
    </row>
    <row r="731" spans="2:11" x14ac:dyDescent="0.25">
      <c r="B731" t="s">
        <v>2210</v>
      </c>
      <c r="C731" s="9">
        <v>41627</v>
      </c>
      <c r="D731" s="9">
        <v>41656</v>
      </c>
      <c r="E731" s="9">
        <v>41640</v>
      </c>
      <c r="F731">
        <v>7051</v>
      </c>
      <c r="G731" t="s">
        <v>1076</v>
      </c>
      <c r="H731" t="s">
        <v>1712</v>
      </c>
      <c r="I731" t="s">
        <v>1078</v>
      </c>
      <c r="J731" t="s">
        <v>1269</v>
      </c>
      <c r="K731" t="s">
        <v>1080</v>
      </c>
    </row>
    <row r="732" spans="2:11" x14ac:dyDescent="0.25">
      <c r="B732" t="s">
        <v>2211</v>
      </c>
      <c r="C732" s="9">
        <v>41627</v>
      </c>
      <c r="D732" s="9">
        <v>41645</v>
      </c>
      <c r="E732" s="9">
        <v>41651</v>
      </c>
      <c r="F732">
        <v>318</v>
      </c>
      <c r="G732" t="s">
        <v>1076</v>
      </c>
      <c r="H732" t="s">
        <v>2212</v>
      </c>
      <c r="I732" t="s">
        <v>1078</v>
      </c>
      <c r="J732" t="s">
        <v>1258</v>
      </c>
      <c r="K732" t="s">
        <v>1080</v>
      </c>
    </row>
    <row r="733" spans="2:11" x14ac:dyDescent="0.25">
      <c r="B733" t="s">
        <v>2213</v>
      </c>
      <c r="C733" s="9">
        <v>41627</v>
      </c>
      <c r="D733" s="9">
        <v>41640</v>
      </c>
      <c r="E733" s="9">
        <v>41631</v>
      </c>
      <c r="F733">
        <v>2878</v>
      </c>
      <c r="G733" t="s">
        <v>1082</v>
      </c>
      <c r="H733" t="s">
        <v>1415</v>
      </c>
      <c r="I733" t="s">
        <v>1078</v>
      </c>
      <c r="J733" t="s">
        <v>1084</v>
      </c>
      <c r="K733" t="s">
        <v>1080</v>
      </c>
    </row>
    <row r="734" spans="2:11" x14ac:dyDescent="0.25">
      <c r="B734" t="s">
        <v>2214</v>
      </c>
      <c r="C734" s="9">
        <v>41627</v>
      </c>
      <c r="D734" s="9">
        <v>41657</v>
      </c>
      <c r="E734" s="9">
        <v>41660</v>
      </c>
      <c r="F734">
        <v>4887</v>
      </c>
      <c r="G734" t="s">
        <v>1076</v>
      </c>
      <c r="H734" t="s">
        <v>1090</v>
      </c>
      <c r="I734" t="s">
        <v>1078</v>
      </c>
      <c r="J734" t="s">
        <v>1123</v>
      </c>
      <c r="K734" t="s">
        <v>1080</v>
      </c>
    </row>
    <row r="735" spans="2:11" x14ac:dyDescent="0.25">
      <c r="B735" t="s">
        <v>2215</v>
      </c>
      <c r="C735" s="9">
        <v>41627</v>
      </c>
      <c r="D735" s="9">
        <v>41652</v>
      </c>
      <c r="E735" s="9">
        <v>41650</v>
      </c>
      <c r="F735">
        <v>8463</v>
      </c>
      <c r="G735" t="s">
        <v>1082</v>
      </c>
      <c r="H735" t="s">
        <v>2059</v>
      </c>
      <c r="I735" t="s">
        <v>1078</v>
      </c>
      <c r="J735" t="s">
        <v>1107</v>
      </c>
      <c r="K735" t="s">
        <v>1080</v>
      </c>
    </row>
    <row r="736" spans="2:11" x14ac:dyDescent="0.25">
      <c r="B736" t="s">
        <v>2216</v>
      </c>
      <c r="C736" s="9">
        <v>41627</v>
      </c>
      <c r="D736" s="9">
        <v>41657</v>
      </c>
      <c r="E736" s="9"/>
      <c r="F736">
        <v>5756</v>
      </c>
      <c r="G736" t="s">
        <v>1076</v>
      </c>
      <c r="H736" t="s">
        <v>1151</v>
      </c>
      <c r="I736" t="s">
        <v>1078</v>
      </c>
      <c r="J736" t="s">
        <v>1093</v>
      </c>
      <c r="K736" t="s">
        <v>1085</v>
      </c>
    </row>
    <row r="737" spans="2:11" x14ac:dyDescent="0.25">
      <c r="B737" t="s">
        <v>2217</v>
      </c>
      <c r="C737" s="9">
        <v>41627</v>
      </c>
      <c r="D737" s="9">
        <v>41657</v>
      </c>
      <c r="E737" s="9">
        <v>41665</v>
      </c>
      <c r="F737">
        <v>4462</v>
      </c>
      <c r="G737" t="s">
        <v>1076</v>
      </c>
      <c r="H737" t="s">
        <v>1090</v>
      </c>
      <c r="I737" t="s">
        <v>1078</v>
      </c>
      <c r="J737" t="s">
        <v>1141</v>
      </c>
      <c r="K737" t="s">
        <v>1080</v>
      </c>
    </row>
    <row r="738" spans="2:11" x14ac:dyDescent="0.25">
      <c r="B738" t="s">
        <v>2218</v>
      </c>
      <c r="C738" s="9">
        <v>41627</v>
      </c>
      <c r="D738" s="9">
        <v>41648</v>
      </c>
      <c r="E738" s="9">
        <v>41657</v>
      </c>
      <c r="F738">
        <v>8802</v>
      </c>
      <c r="G738" t="s">
        <v>1076</v>
      </c>
      <c r="H738" t="s">
        <v>1090</v>
      </c>
      <c r="I738" t="s">
        <v>1078</v>
      </c>
      <c r="J738" t="s">
        <v>1159</v>
      </c>
      <c r="K738" t="s">
        <v>1080</v>
      </c>
    </row>
    <row r="739" spans="2:11" x14ac:dyDescent="0.25">
      <c r="B739" t="s">
        <v>2219</v>
      </c>
      <c r="C739" s="9">
        <v>41628</v>
      </c>
      <c r="D739" s="9">
        <v>41650</v>
      </c>
      <c r="E739" s="9"/>
      <c r="F739">
        <v>8766</v>
      </c>
      <c r="G739" t="s">
        <v>1082</v>
      </c>
      <c r="H739" t="s">
        <v>1716</v>
      </c>
      <c r="I739" t="s">
        <v>1078</v>
      </c>
      <c r="J739" t="s">
        <v>1123</v>
      </c>
      <c r="K739" t="s">
        <v>1085</v>
      </c>
    </row>
    <row r="740" spans="2:11" x14ac:dyDescent="0.25">
      <c r="B740" t="s">
        <v>2220</v>
      </c>
      <c r="C740" s="9">
        <v>41628</v>
      </c>
      <c r="D740" s="9">
        <v>41650</v>
      </c>
      <c r="E740" s="9">
        <v>41653</v>
      </c>
      <c r="F740">
        <v>1810</v>
      </c>
      <c r="G740" t="s">
        <v>1076</v>
      </c>
      <c r="H740" t="s">
        <v>2221</v>
      </c>
      <c r="I740" t="s">
        <v>1078</v>
      </c>
      <c r="J740" t="s">
        <v>1091</v>
      </c>
      <c r="K740" t="s">
        <v>1080</v>
      </c>
    </row>
    <row r="741" spans="2:11" x14ac:dyDescent="0.25">
      <c r="B741" t="s">
        <v>2222</v>
      </c>
      <c r="C741" s="9">
        <v>41628</v>
      </c>
      <c r="D741" s="9">
        <v>41648</v>
      </c>
      <c r="E741" s="9">
        <v>41630</v>
      </c>
      <c r="F741">
        <v>5445</v>
      </c>
      <c r="G741" t="s">
        <v>1076</v>
      </c>
      <c r="H741" t="s">
        <v>1090</v>
      </c>
      <c r="I741" t="s">
        <v>1297</v>
      </c>
      <c r="J741" t="s">
        <v>1147</v>
      </c>
      <c r="K741" t="s">
        <v>1080</v>
      </c>
    </row>
    <row r="742" spans="2:11" x14ac:dyDescent="0.25">
      <c r="B742" t="s">
        <v>2223</v>
      </c>
      <c r="C742" s="9">
        <v>41628</v>
      </c>
      <c r="D742" s="9">
        <v>41657</v>
      </c>
      <c r="E742" s="9">
        <v>41640</v>
      </c>
      <c r="F742">
        <v>7426</v>
      </c>
      <c r="G742" t="s">
        <v>1076</v>
      </c>
      <c r="H742" t="s">
        <v>2224</v>
      </c>
      <c r="I742" t="s">
        <v>1078</v>
      </c>
      <c r="J742" t="s">
        <v>1141</v>
      </c>
      <c r="K742" t="s">
        <v>1080</v>
      </c>
    </row>
    <row r="743" spans="2:11" x14ac:dyDescent="0.25">
      <c r="B743" t="s">
        <v>2225</v>
      </c>
      <c r="C743" s="9">
        <v>41628</v>
      </c>
      <c r="D743" s="9">
        <v>41635</v>
      </c>
      <c r="E743" s="9"/>
      <c r="F743">
        <v>5144</v>
      </c>
      <c r="G743" t="s">
        <v>1076</v>
      </c>
      <c r="H743" t="s">
        <v>2226</v>
      </c>
      <c r="I743" t="s">
        <v>1078</v>
      </c>
      <c r="J743" t="s">
        <v>1104</v>
      </c>
      <c r="K743" t="s">
        <v>1105</v>
      </c>
    </row>
    <row r="744" spans="2:11" x14ac:dyDescent="0.25">
      <c r="B744" t="s">
        <v>2227</v>
      </c>
      <c r="C744" s="9">
        <v>41629</v>
      </c>
      <c r="D744" s="9">
        <v>41648</v>
      </c>
      <c r="E744" s="9">
        <v>41656</v>
      </c>
      <c r="F744">
        <v>4267</v>
      </c>
      <c r="G744" t="s">
        <v>1076</v>
      </c>
      <c r="H744" t="s">
        <v>1090</v>
      </c>
      <c r="I744" t="s">
        <v>1078</v>
      </c>
      <c r="J744" t="s">
        <v>1269</v>
      </c>
      <c r="K744" t="s">
        <v>1080</v>
      </c>
    </row>
    <row r="745" spans="2:11" x14ac:dyDescent="0.25">
      <c r="B745" t="s">
        <v>2228</v>
      </c>
      <c r="C745" s="9">
        <v>41629</v>
      </c>
      <c r="D745" s="9">
        <v>41640</v>
      </c>
      <c r="E745" s="9">
        <v>41630</v>
      </c>
      <c r="F745">
        <v>1962</v>
      </c>
      <c r="G745" t="s">
        <v>1076</v>
      </c>
      <c r="H745" t="s">
        <v>1090</v>
      </c>
      <c r="I745" t="s">
        <v>1078</v>
      </c>
      <c r="J745" t="s">
        <v>1132</v>
      </c>
      <c r="K745" t="s">
        <v>1080</v>
      </c>
    </row>
    <row r="746" spans="2:11" x14ac:dyDescent="0.25">
      <c r="B746" t="s">
        <v>2229</v>
      </c>
      <c r="C746" s="9">
        <v>41629</v>
      </c>
      <c r="D746" s="9">
        <v>41641</v>
      </c>
      <c r="E746" s="9"/>
      <c r="F746">
        <v>3571</v>
      </c>
      <c r="G746" t="s">
        <v>1076</v>
      </c>
      <c r="H746" t="s">
        <v>1090</v>
      </c>
      <c r="I746" t="s">
        <v>1078</v>
      </c>
      <c r="J746" t="s">
        <v>1093</v>
      </c>
      <c r="K746" t="s">
        <v>1105</v>
      </c>
    </row>
    <row r="747" spans="2:11" x14ac:dyDescent="0.25">
      <c r="B747" t="s">
        <v>2230</v>
      </c>
      <c r="C747" s="9">
        <v>41629</v>
      </c>
      <c r="D747" s="9">
        <v>41645</v>
      </c>
      <c r="E747" s="9">
        <v>41654</v>
      </c>
      <c r="F747">
        <v>4507</v>
      </c>
      <c r="G747" t="s">
        <v>1076</v>
      </c>
      <c r="H747" t="s">
        <v>1924</v>
      </c>
      <c r="I747" t="s">
        <v>1078</v>
      </c>
      <c r="J747" t="s">
        <v>1208</v>
      </c>
      <c r="K747" t="s">
        <v>1080</v>
      </c>
    </row>
    <row r="748" spans="2:11" x14ac:dyDescent="0.25">
      <c r="B748" t="s">
        <v>2231</v>
      </c>
      <c r="C748" s="9">
        <v>41629</v>
      </c>
      <c r="D748" s="9">
        <v>41654</v>
      </c>
      <c r="E748" s="9">
        <v>41639</v>
      </c>
      <c r="F748">
        <v>3767</v>
      </c>
      <c r="G748" t="s">
        <v>1082</v>
      </c>
      <c r="H748" t="s">
        <v>2232</v>
      </c>
      <c r="I748" t="s">
        <v>1078</v>
      </c>
      <c r="J748" t="s">
        <v>1104</v>
      </c>
      <c r="K748" t="s">
        <v>1080</v>
      </c>
    </row>
    <row r="749" spans="2:11" x14ac:dyDescent="0.25">
      <c r="B749" t="s">
        <v>2233</v>
      </c>
      <c r="C749" s="9">
        <v>41629</v>
      </c>
      <c r="D749" s="9">
        <v>41656</v>
      </c>
      <c r="E749" s="9">
        <v>41649</v>
      </c>
      <c r="F749">
        <v>8231</v>
      </c>
      <c r="G749" t="s">
        <v>1082</v>
      </c>
      <c r="H749" t="s">
        <v>2234</v>
      </c>
      <c r="I749" t="s">
        <v>1078</v>
      </c>
      <c r="J749" t="s">
        <v>1152</v>
      </c>
      <c r="K749" t="s">
        <v>1080</v>
      </c>
    </row>
    <row r="750" spans="2:11" x14ac:dyDescent="0.25">
      <c r="B750" t="s">
        <v>2235</v>
      </c>
      <c r="C750" s="9">
        <v>41629</v>
      </c>
      <c r="D750" s="9">
        <v>41655</v>
      </c>
      <c r="E750" s="9">
        <v>41650</v>
      </c>
      <c r="F750">
        <v>3817</v>
      </c>
      <c r="G750" t="s">
        <v>1076</v>
      </c>
      <c r="H750" t="s">
        <v>2236</v>
      </c>
      <c r="I750" t="s">
        <v>1078</v>
      </c>
      <c r="J750" t="s">
        <v>1132</v>
      </c>
      <c r="K750" t="s">
        <v>1080</v>
      </c>
    </row>
    <row r="751" spans="2:11" x14ac:dyDescent="0.25">
      <c r="B751" t="s">
        <v>2237</v>
      </c>
      <c r="C751" s="9">
        <v>41629</v>
      </c>
      <c r="D751" s="9">
        <v>41652</v>
      </c>
      <c r="E751" s="9">
        <v>41668</v>
      </c>
      <c r="F751">
        <v>3313</v>
      </c>
      <c r="G751" t="s">
        <v>1076</v>
      </c>
      <c r="H751" t="s">
        <v>1090</v>
      </c>
      <c r="I751" t="s">
        <v>1078</v>
      </c>
      <c r="J751" t="s">
        <v>1091</v>
      </c>
      <c r="K751" t="s">
        <v>1080</v>
      </c>
    </row>
    <row r="752" spans="2:11" x14ac:dyDescent="0.25">
      <c r="B752" t="s">
        <v>2238</v>
      </c>
      <c r="C752" s="9">
        <v>41629</v>
      </c>
      <c r="D752" s="9">
        <v>41655</v>
      </c>
      <c r="E752" s="9">
        <v>41662</v>
      </c>
      <c r="F752">
        <v>8776</v>
      </c>
      <c r="G752" t="s">
        <v>1076</v>
      </c>
      <c r="H752" t="s">
        <v>1090</v>
      </c>
      <c r="I752" t="s">
        <v>1078</v>
      </c>
      <c r="J752" t="s">
        <v>1147</v>
      </c>
      <c r="K752" t="s">
        <v>1080</v>
      </c>
    </row>
    <row r="753" spans="2:11" x14ac:dyDescent="0.25">
      <c r="B753" t="s">
        <v>2239</v>
      </c>
      <c r="C753" s="9">
        <v>41629</v>
      </c>
      <c r="D753" s="9">
        <v>41655</v>
      </c>
      <c r="E753" s="9">
        <v>41661</v>
      </c>
      <c r="F753">
        <v>6968</v>
      </c>
      <c r="G753" t="s">
        <v>1082</v>
      </c>
      <c r="H753" t="s">
        <v>1090</v>
      </c>
      <c r="I753" t="s">
        <v>1078</v>
      </c>
      <c r="J753" t="s">
        <v>1079</v>
      </c>
      <c r="K753" t="s">
        <v>1080</v>
      </c>
    </row>
    <row r="754" spans="2:11" x14ac:dyDescent="0.25">
      <c r="B754" t="s">
        <v>2240</v>
      </c>
      <c r="C754" s="9">
        <v>41629</v>
      </c>
      <c r="D754" s="9">
        <v>41646</v>
      </c>
      <c r="E754" s="9"/>
      <c r="F754">
        <v>9024</v>
      </c>
      <c r="G754" t="s">
        <v>1076</v>
      </c>
      <c r="H754" t="s">
        <v>1211</v>
      </c>
      <c r="I754" t="s">
        <v>1297</v>
      </c>
      <c r="J754" t="s">
        <v>1147</v>
      </c>
      <c r="K754" t="s">
        <v>1088</v>
      </c>
    </row>
    <row r="755" spans="2:11" x14ac:dyDescent="0.25">
      <c r="B755" t="s">
        <v>2241</v>
      </c>
      <c r="C755" s="9">
        <v>41630</v>
      </c>
      <c r="D755" s="9">
        <v>41655</v>
      </c>
      <c r="E755" s="9">
        <v>41656</v>
      </c>
      <c r="F755">
        <v>2230</v>
      </c>
      <c r="G755" t="s">
        <v>1076</v>
      </c>
      <c r="H755" t="s">
        <v>1090</v>
      </c>
      <c r="I755" t="s">
        <v>1078</v>
      </c>
      <c r="J755" t="s">
        <v>1159</v>
      </c>
      <c r="K755" t="s">
        <v>1080</v>
      </c>
    </row>
    <row r="756" spans="2:11" x14ac:dyDescent="0.25">
      <c r="B756" t="s">
        <v>2242</v>
      </c>
      <c r="C756" s="9">
        <v>41630</v>
      </c>
      <c r="D756" s="9">
        <v>41657</v>
      </c>
      <c r="E756" s="9"/>
      <c r="F756">
        <v>2933</v>
      </c>
      <c r="G756" t="s">
        <v>1140</v>
      </c>
      <c r="H756" t="s">
        <v>1090</v>
      </c>
      <c r="I756" t="s">
        <v>1078</v>
      </c>
      <c r="J756" t="s">
        <v>1099</v>
      </c>
      <c r="K756" t="s">
        <v>1105</v>
      </c>
    </row>
    <row r="757" spans="2:11" x14ac:dyDescent="0.25">
      <c r="B757" t="s">
        <v>2243</v>
      </c>
      <c r="C757" s="9">
        <v>41630</v>
      </c>
      <c r="D757" s="9">
        <v>41649</v>
      </c>
      <c r="E757" s="9">
        <v>41630</v>
      </c>
      <c r="F757">
        <v>5120</v>
      </c>
      <c r="G757" t="s">
        <v>1076</v>
      </c>
      <c r="H757" t="s">
        <v>1090</v>
      </c>
      <c r="I757" t="s">
        <v>1078</v>
      </c>
      <c r="J757" t="s">
        <v>1220</v>
      </c>
      <c r="K757" t="s">
        <v>1080</v>
      </c>
    </row>
    <row r="758" spans="2:11" x14ac:dyDescent="0.25">
      <c r="B758" t="s">
        <v>2244</v>
      </c>
      <c r="C758" s="9">
        <v>41630</v>
      </c>
      <c r="D758" s="9">
        <v>41656</v>
      </c>
      <c r="E758" s="9">
        <v>41654</v>
      </c>
      <c r="F758">
        <v>9131</v>
      </c>
      <c r="G758" t="s">
        <v>1076</v>
      </c>
      <c r="H758" t="s">
        <v>2245</v>
      </c>
      <c r="I758" t="s">
        <v>1078</v>
      </c>
      <c r="J758" t="s">
        <v>1208</v>
      </c>
      <c r="K758" t="s">
        <v>1080</v>
      </c>
    </row>
    <row r="759" spans="2:11" x14ac:dyDescent="0.25">
      <c r="B759" t="s">
        <v>2246</v>
      </c>
      <c r="C759" s="9">
        <v>41630</v>
      </c>
      <c r="D759" s="9">
        <v>41643</v>
      </c>
      <c r="E759" s="9">
        <v>41633</v>
      </c>
      <c r="F759">
        <v>1821</v>
      </c>
      <c r="G759" t="s">
        <v>1076</v>
      </c>
      <c r="H759" t="s">
        <v>1136</v>
      </c>
      <c r="I759" t="s">
        <v>1078</v>
      </c>
      <c r="J759" t="s">
        <v>1107</v>
      </c>
      <c r="K759" t="s">
        <v>1080</v>
      </c>
    </row>
    <row r="760" spans="2:11" x14ac:dyDescent="0.25">
      <c r="B760" t="s">
        <v>2247</v>
      </c>
      <c r="C760" s="9">
        <v>41630</v>
      </c>
      <c r="D760" s="9">
        <v>41647</v>
      </c>
      <c r="E760" s="9">
        <v>41638</v>
      </c>
      <c r="F760">
        <v>7863</v>
      </c>
      <c r="G760" t="s">
        <v>1082</v>
      </c>
      <c r="H760" t="s">
        <v>1514</v>
      </c>
      <c r="I760" t="s">
        <v>1078</v>
      </c>
      <c r="J760" t="s">
        <v>1152</v>
      </c>
      <c r="K760" t="s">
        <v>1080</v>
      </c>
    </row>
    <row r="761" spans="2:11" x14ac:dyDescent="0.25">
      <c r="B761" t="s">
        <v>2248</v>
      </c>
      <c r="C761" s="9">
        <v>41630</v>
      </c>
      <c r="D761" s="9">
        <v>41654</v>
      </c>
      <c r="E761" s="9">
        <v>41664</v>
      </c>
      <c r="F761">
        <v>9430</v>
      </c>
      <c r="G761" t="s">
        <v>1140</v>
      </c>
      <c r="H761" t="s">
        <v>2249</v>
      </c>
      <c r="I761" t="s">
        <v>1078</v>
      </c>
      <c r="J761" t="s">
        <v>1107</v>
      </c>
      <c r="K761" t="s">
        <v>1080</v>
      </c>
    </row>
    <row r="762" spans="2:11" x14ac:dyDescent="0.25">
      <c r="B762" t="s">
        <v>2250</v>
      </c>
      <c r="C762" s="9">
        <v>41630</v>
      </c>
      <c r="D762" s="9">
        <v>41647</v>
      </c>
      <c r="E762" s="9">
        <v>41659</v>
      </c>
      <c r="F762">
        <v>1031</v>
      </c>
      <c r="G762" t="s">
        <v>1082</v>
      </c>
      <c r="H762" t="s">
        <v>2251</v>
      </c>
      <c r="I762" t="s">
        <v>1078</v>
      </c>
      <c r="J762" t="s">
        <v>1127</v>
      </c>
      <c r="K762" t="s">
        <v>1080</v>
      </c>
    </row>
    <row r="763" spans="2:11" x14ac:dyDescent="0.25">
      <c r="B763" t="s">
        <v>2252</v>
      </c>
      <c r="C763" s="9">
        <v>41630</v>
      </c>
      <c r="D763" s="9">
        <v>41639</v>
      </c>
      <c r="E763" s="9">
        <v>41663</v>
      </c>
      <c r="F763">
        <v>4145</v>
      </c>
      <c r="G763" t="s">
        <v>1076</v>
      </c>
      <c r="H763" t="s">
        <v>2253</v>
      </c>
      <c r="I763" t="s">
        <v>1078</v>
      </c>
      <c r="J763" t="s">
        <v>1123</v>
      </c>
      <c r="K763" t="s">
        <v>1080</v>
      </c>
    </row>
    <row r="764" spans="2:11" x14ac:dyDescent="0.25">
      <c r="B764" t="s">
        <v>2254</v>
      </c>
      <c r="C764" s="9">
        <v>41631</v>
      </c>
      <c r="D764" s="9">
        <v>41647</v>
      </c>
      <c r="E764" s="9"/>
      <c r="F764">
        <v>663</v>
      </c>
      <c r="G764" t="s">
        <v>1076</v>
      </c>
      <c r="H764" t="s">
        <v>2255</v>
      </c>
      <c r="I764" t="s">
        <v>1078</v>
      </c>
      <c r="J764" t="s">
        <v>1220</v>
      </c>
      <c r="K764" t="s">
        <v>1088</v>
      </c>
    </row>
    <row r="765" spans="2:11" x14ac:dyDescent="0.25">
      <c r="B765" t="s">
        <v>2256</v>
      </c>
      <c r="C765" s="9">
        <v>41631</v>
      </c>
      <c r="D765" s="9">
        <v>41648</v>
      </c>
      <c r="E765" s="9">
        <v>41644</v>
      </c>
      <c r="F765">
        <v>8502</v>
      </c>
      <c r="G765" t="s">
        <v>1076</v>
      </c>
      <c r="H765" t="s">
        <v>1090</v>
      </c>
      <c r="I765" t="s">
        <v>1078</v>
      </c>
      <c r="J765" t="s">
        <v>1258</v>
      </c>
      <c r="K765" t="s">
        <v>1080</v>
      </c>
    </row>
    <row r="766" spans="2:11" x14ac:dyDescent="0.25">
      <c r="B766" t="s">
        <v>2257</v>
      </c>
      <c r="C766" s="9">
        <v>41631</v>
      </c>
      <c r="D766" s="9">
        <v>41653</v>
      </c>
      <c r="E766" s="9">
        <v>41664</v>
      </c>
      <c r="F766">
        <v>7547</v>
      </c>
      <c r="G766" t="s">
        <v>1082</v>
      </c>
      <c r="H766" t="s">
        <v>1174</v>
      </c>
      <c r="I766" t="s">
        <v>1078</v>
      </c>
      <c r="J766" t="s">
        <v>1156</v>
      </c>
      <c r="K766" t="s">
        <v>1080</v>
      </c>
    </row>
    <row r="767" spans="2:11" x14ac:dyDescent="0.25">
      <c r="B767" t="s">
        <v>2258</v>
      </c>
      <c r="C767" s="9">
        <v>41631</v>
      </c>
      <c r="D767" s="9">
        <v>41652</v>
      </c>
      <c r="E767" s="9">
        <v>41632</v>
      </c>
      <c r="F767">
        <v>2414</v>
      </c>
      <c r="G767" t="s">
        <v>1076</v>
      </c>
      <c r="H767" t="s">
        <v>1906</v>
      </c>
      <c r="I767" t="s">
        <v>1078</v>
      </c>
      <c r="J767" t="s">
        <v>1091</v>
      </c>
      <c r="K767" t="s">
        <v>1080</v>
      </c>
    </row>
    <row r="768" spans="2:11" x14ac:dyDescent="0.25">
      <c r="B768" t="s">
        <v>2259</v>
      </c>
      <c r="C768" s="9">
        <v>41631</v>
      </c>
      <c r="D768" s="9">
        <v>41647</v>
      </c>
      <c r="E768" s="9">
        <v>41633</v>
      </c>
      <c r="F768">
        <v>3541</v>
      </c>
      <c r="G768" t="s">
        <v>1082</v>
      </c>
      <c r="H768" t="s">
        <v>1090</v>
      </c>
      <c r="I768" t="s">
        <v>1078</v>
      </c>
      <c r="J768" t="s">
        <v>1156</v>
      </c>
      <c r="K768" t="s">
        <v>1080</v>
      </c>
    </row>
    <row r="769" spans="2:11" x14ac:dyDescent="0.25">
      <c r="B769" t="s">
        <v>2260</v>
      </c>
      <c r="C769" s="9">
        <v>41631</v>
      </c>
      <c r="D769" s="9">
        <v>41646</v>
      </c>
      <c r="E769" s="9">
        <v>41642</v>
      </c>
      <c r="F769">
        <v>9760</v>
      </c>
      <c r="G769" t="s">
        <v>1082</v>
      </c>
      <c r="H769" t="s">
        <v>2261</v>
      </c>
      <c r="I769" t="s">
        <v>1078</v>
      </c>
      <c r="J769" t="s">
        <v>1096</v>
      </c>
      <c r="K769" t="s">
        <v>1080</v>
      </c>
    </row>
    <row r="770" spans="2:11" x14ac:dyDescent="0.25">
      <c r="B770" t="s">
        <v>2262</v>
      </c>
      <c r="C770" s="9">
        <v>41631</v>
      </c>
      <c r="D770" s="9">
        <v>41648</v>
      </c>
      <c r="E770" s="9">
        <v>41651</v>
      </c>
      <c r="F770">
        <v>836</v>
      </c>
      <c r="G770" t="s">
        <v>1082</v>
      </c>
      <c r="H770" t="s">
        <v>1090</v>
      </c>
      <c r="I770" t="s">
        <v>1078</v>
      </c>
      <c r="J770" t="s">
        <v>1258</v>
      </c>
      <c r="K770" t="s">
        <v>1080</v>
      </c>
    </row>
    <row r="771" spans="2:11" x14ac:dyDescent="0.25">
      <c r="B771" t="s">
        <v>2263</v>
      </c>
      <c r="C771" s="9">
        <v>41631</v>
      </c>
      <c r="D771" s="9">
        <v>41654</v>
      </c>
      <c r="E771" s="9">
        <v>41634</v>
      </c>
      <c r="F771">
        <v>1348</v>
      </c>
      <c r="G771" t="s">
        <v>1076</v>
      </c>
      <c r="H771" t="s">
        <v>1870</v>
      </c>
      <c r="I771" t="s">
        <v>1078</v>
      </c>
      <c r="J771" t="s">
        <v>1123</v>
      </c>
      <c r="K771" t="s">
        <v>1080</v>
      </c>
    </row>
    <row r="772" spans="2:11" x14ac:dyDescent="0.25">
      <c r="B772" t="s">
        <v>2264</v>
      </c>
      <c r="C772" s="9">
        <v>41631</v>
      </c>
      <c r="D772" s="9">
        <v>41644</v>
      </c>
      <c r="E772" s="9">
        <v>41656</v>
      </c>
      <c r="F772">
        <v>7519</v>
      </c>
      <c r="G772" t="s">
        <v>1082</v>
      </c>
      <c r="H772" t="s">
        <v>1090</v>
      </c>
      <c r="I772" t="s">
        <v>1078</v>
      </c>
      <c r="J772" t="s">
        <v>1258</v>
      </c>
      <c r="K772" t="s">
        <v>1080</v>
      </c>
    </row>
    <row r="773" spans="2:11" x14ac:dyDescent="0.25">
      <c r="B773" t="s">
        <v>2265</v>
      </c>
      <c r="C773" s="9">
        <v>41631</v>
      </c>
      <c r="D773" s="9">
        <v>41639</v>
      </c>
      <c r="E773" s="9">
        <v>41667</v>
      </c>
      <c r="F773">
        <v>7701</v>
      </c>
      <c r="G773" t="s">
        <v>1076</v>
      </c>
      <c r="H773" t="s">
        <v>1090</v>
      </c>
      <c r="I773" t="s">
        <v>1180</v>
      </c>
      <c r="J773" t="s">
        <v>1113</v>
      </c>
      <c r="K773" t="s">
        <v>1080</v>
      </c>
    </row>
    <row r="774" spans="2:11" x14ac:dyDescent="0.25">
      <c r="B774" t="s">
        <v>2266</v>
      </c>
      <c r="C774" s="9">
        <v>41632</v>
      </c>
      <c r="D774" s="9">
        <v>41655</v>
      </c>
      <c r="E774" s="9">
        <v>41638</v>
      </c>
      <c r="F774">
        <v>2149</v>
      </c>
      <c r="G774" t="s">
        <v>1076</v>
      </c>
      <c r="H774" t="s">
        <v>1090</v>
      </c>
      <c r="I774" t="s">
        <v>1180</v>
      </c>
      <c r="J774" t="s">
        <v>1141</v>
      </c>
      <c r="K774" t="s">
        <v>1080</v>
      </c>
    </row>
    <row r="775" spans="2:11" x14ac:dyDescent="0.25">
      <c r="B775" t="s">
        <v>2267</v>
      </c>
      <c r="C775" s="9">
        <v>41632</v>
      </c>
      <c r="D775" s="9">
        <v>41650</v>
      </c>
      <c r="E775" s="9"/>
      <c r="F775">
        <v>8370</v>
      </c>
      <c r="G775" t="s">
        <v>1076</v>
      </c>
      <c r="H775" t="s">
        <v>1090</v>
      </c>
      <c r="I775" t="s">
        <v>1078</v>
      </c>
      <c r="J775" t="s">
        <v>1208</v>
      </c>
      <c r="K775" t="s">
        <v>1088</v>
      </c>
    </row>
    <row r="776" spans="2:11" x14ac:dyDescent="0.25">
      <c r="B776" t="s">
        <v>2268</v>
      </c>
      <c r="C776" s="9">
        <v>41632</v>
      </c>
      <c r="D776" s="9">
        <v>41656</v>
      </c>
      <c r="E776" s="9">
        <v>41634</v>
      </c>
      <c r="F776">
        <v>185</v>
      </c>
      <c r="G776" t="s">
        <v>1076</v>
      </c>
      <c r="H776" t="s">
        <v>1090</v>
      </c>
      <c r="I776" t="s">
        <v>1078</v>
      </c>
      <c r="J776" t="s">
        <v>1107</v>
      </c>
      <c r="K776" t="s">
        <v>1080</v>
      </c>
    </row>
    <row r="777" spans="2:11" x14ac:dyDescent="0.25">
      <c r="B777" t="s">
        <v>2269</v>
      </c>
      <c r="C777" s="9">
        <v>41632</v>
      </c>
      <c r="D777" s="9">
        <v>41660</v>
      </c>
      <c r="E777" s="9">
        <v>41668</v>
      </c>
      <c r="F777">
        <v>6061</v>
      </c>
      <c r="G777" t="s">
        <v>1082</v>
      </c>
      <c r="H777" t="s">
        <v>1222</v>
      </c>
      <c r="I777" t="s">
        <v>1078</v>
      </c>
      <c r="J777" t="s">
        <v>1099</v>
      </c>
      <c r="K777" t="s">
        <v>1080</v>
      </c>
    </row>
    <row r="778" spans="2:11" x14ac:dyDescent="0.25">
      <c r="B778" t="s">
        <v>2270</v>
      </c>
      <c r="C778" s="9">
        <v>41632</v>
      </c>
      <c r="D778" s="9">
        <v>41651</v>
      </c>
      <c r="E778" s="9">
        <v>41667</v>
      </c>
      <c r="F778">
        <v>6079</v>
      </c>
      <c r="G778" t="s">
        <v>1076</v>
      </c>
      <c r="H778" t="s">
        <v>1090</v>
      </c>
      <c r="I778" t="s">
        <v>1078</v>
      </c>
      <c r="J778" t="s">
        <v>1113</v>
      </c>
      <c r="K778" t="s">
        <v>1080</v>
      </c>
    </row>
    <row r="779" spans="2:11" x14ac:dyDescent="0.25">
      <c r="B779" t="s">
        <v>2271</v>
      </c>
      <c r="C779" s="9">
        <v>41632</v>
      </c>
      <c r="D779" s="9">
        <v>41652</v>
      </c>
      <c r="E779" s="9"/>
      <c r="F779">
        <v>2741</v>
      </c>
      <c r="G779" t="s">
        <v>1082</v>
      </c>
      <c r="H779" t="s">
        <v>2272</v>
      </c>
      <c r="I779" t="s">
        <v>1078</v>
      </c>
      <c r="J779" t="s">
        <v>1147</v>
      </c>
      <c r="K779" t="s">
        <v>1088</v>
      </c>
    </row>
    <row r="780" spans="2:11" x14ac:dyDescent="0.25">
      <c r="B780" t="s">
        <v>2273</v>
      </c>
      <c r="C780" s="9">
        <v>41632</v>
      </c>
      <c r="D780" s="9">
        <v>41646</v>
      </c>
      <c r="E780" s="9">
        <v>41632</v>
      </c>
      <c r="F780">
        <v>2682</v>
      </c>
      <c r="G780" t="s">
        <v>1076</v>
      </c>
      <c r="H780" t="s">
        <v>1090</v>
      </c>
      <c r="I780" t="s">
        <v>1078</v>
      </c>
      <c r="J780" t="s">
        <v>1099</v>
      </c>
      <c r="K780" t="s">
        <v>1080</v>
      </c>
    </row>
    <row r="781" spans="2:11" x14ac:dyDescent="0.25">
      <c r="B781" t="s">
        <v>2274</v>
      </c>
      <c r="C781" s="9">
        <v>41632</v>
      </c>
      <c r="D781" s="9">
        <v>41661</v>
      </c>
      <c r="E781" s="9">
        <v>41650</v>
      </c>
      <c r="F781">
        <v>4736</v>
      </c>
      <c r="G781" t="s">
        <v>1076</v>
      </c>
      <c r="H781" t="s">
        <v>2275</v>
      </c>
      <c r="I781" t="s">
        <v>1078</v>
      </c>
      <c r="J781" t="s">
        <v>1079</v>
      </c>
      <c r="K781" t="s">
        <v>1080</v>
      </c>
    </row>
    <row r="782" spans="2:11" x14ac:dyDescent="0.25">
      <c r="B782" t="s">
        <v>2276</v>
      </c>
      <c r="C782" s="9">
        <v>41632</v>
      </c>
      <c r="D782" s="9">
        <v>41657</v>
      </c>
      <c r="E782" s="9">
        <v>41647</v>
      </c>
      <c r="F782">
        <v>9122</v>
      </c>
      <c r="G782" t="s">
        <v>1082</v>
      </c>
      <c r="H782" t="s">
        <v>1627</v>
      </c>
      <c r="I782" t="s">
        <v>1078</v>
      </c>
      <c r="J782" t="s">
        <v>1132</v>
      </c>
      <c r="K782" t="s">
        <v>1080</v>
      </c>
    </row>
    <row r="783" spans="2:11" x14ac:dyDescent="0.25">
      <c r="B783" t="s">
        <v>2277</v>
      </c>
      <c r="C783" s="9">
        <v>41632</v>
      </c>
      <c r="D783" s="9">
        <v>41640</v>
      </c>
      <c r="E783" s="9">
        <v>41669</v>
      </c>
      <c r="F783">
        <v>7868</v>
      </c>
      <c r="G783" t="s">
        <v>1076</v>
      </c>
      <c r="H783" t="s">
        <v>1311</v>
      </c>
      <c r="I783" t="s">
        <v>1078</v>
      </c>
      <c r="J783" t="s">
        <v>1258</v>
      </c>
      <c r="K783" t="s">
        <v>1080</v>
      </c>
    </row>
    <row r="784" spans="2:11" x14ac:dyDescent="0.25">
      <c r="B784" t="s">
        <v>2278</v>
      </c>
      <c r="C784" s="9">
        <v>41632</v>
      </c>
      <c r="D784" s="9">
        <v>41639</v>
      </c>
      <c r="E784" s="9"/>
      <c r="F784">
        <v>705</v>
      </c>
      <c r="G784" t="s">
        <v>1082</v>
      </c>
      <c r="H784" t="s">
        <v>1451</v>
      </c>
      <c r="I784" t="s">
        <v>1078</v>
      </c>
      <c r="J784" t="s">
        <v>1156</v>
      </c>
      <c r="K784" t="s">
        <v>1088</v>
      </c>
    </row>
    <row r="785" spans="2:11" x14ac:dyDescent="0.25">
      <c r="B785" t="s">
        <v>2279</v>
      </c>
      <c r="C785" s="9">
        <v>41632</v>
      </c>
      <c r="D785" s="9">
        <v>41659</v>
      </c>
      <c r="E785" s="9">
        <v>41634</v>
      </c>
      <c r="F785">
        <v>7199</v>
      </c>
      <c r="G785" t="s">
        <v>1140</v>
      </c>
      <c r="H785" t="s">
        <v>1480</v>
      </c>
      <c r="I785" t="s">
        <v>1078</v>
      </c>
      <c r="J785" t="s">
        <v>1127</v>
      </c>
      <c r="K785" t="s">
        <v>1080</v>
      </c>
    </row>
    <row r="786" spans="2:11" x14ac:dyDescent="0.25">
      <c r="B786" t="s">
        <v>2280</v>
      </c>
      <c r="C786" s="9">
        <v>41632</v>
      </c>
      <c r="D786" s="9">
        <v>41660</v>
      </c>
      <c r="E786" s="9"/>
      <c r="F786">
        <v>1201</v>
      </c>
      <c r="G786" t="s">
        <v>1076</v>
      </c>
      <c r="H786" t="s">
        <v>2281</v>
      </c>
      <c r="I786" t="s">
        <v>1078</v>
      </c>
      <c r="J786" t="s">
        <v>1156</v>
      </c>
      <c r="K786" t="s">
        <v>1085</v>
      </c>
    </row>
    <row r="787" spans="2:11" x14ac:dyDescent="0.25">
      <c r="B787" t="s">
        <v>2282</v>
      </c>
      <c r="C787" s="9">
        <v>41632</v>
      </c>
      <c r="D787" s="9">
        <v>41643</v>
      </c>
      <c r="E787" s="9">
        <v>41642</v>
      </c>
      <c r="F787">
        <v>6205</v>
      </c>
      <c r="G787" t="s">
        <v>1076</v>
      </c>
      <c r="H787" t="s">
        <v>1353</v>
      </c>
      <c r="I787" t="s">
        <v>2283</v>
      </c>
      <c r="J787" t="s">
        <v>1099</v>
      </c>
      <c r="K787" t="s">
        <v>1080</v>
      </c>
    </row>
    <row r="788" spans="2:11" x14ac:dyDescent="0.25">
      <c r="B788" t="s">
        <v>2284</v>
      </c>
      <c r="C788" s="9">
        <v>41632</v>
      </c>
      <c r="D788" s="9">
        <v>41648</v>
      </c>
      <c r="E788" s="9"/>
      <c r="F788">
        <v>3084</v>
      </c>
      <c r="G788" t="s">
        <v>1076</v>
      </c>
      <c r="H788" t="s">
        <v>1090</v>
      </c>
      <c r="I788" t="s">
        <v>2285</v>
      </c>
      <c r="J788" t="s">
        <v>1208</v>
      </c>
      <c r="K788" t="s">
        <v>1088</v>
      </c>
    </row>
    <row r="789" spans="2:11" x14ac:dyDescent="0.25">
      <c r="B789" t="s">
        <v>2286</v>
      </c>
      <c r="C789" s="9">
        <v>41633</v>
      </c>
      <c r="D789" s="9">
        <v>41647</v>
      </c>
      <c r="E789" s="9"/>
      <c r="F789">
        <v>4971</v>
      </c>
      <c r="G789" t="s">
        <v>1082</v>
      </c>
      <c r="H789" t="s">
        <v>1090</v>
      </c>
      <c r="I789" t="s">
        <v>1078</v>
      </c>
      <c r="J789" t="s">
        <v>1127</v>
      </c>
      <c r="K789" t="s">
        <v>1105</v>
      </c>
    </row>
    <row r="790" spans="2:11" x14ac:dyDescent="0.25">
      <c r="B790" t="s">
        <v>2287</v>
      </c>
      <c r="C790" s="9">
        <v>41633</v>
      </c>
      <c r="D790" s="9">
        <v>41649</v>
      </c>
      <c r="E790" s="9">
        <v>41634</v>
      </c>
      <c r="F790">
        <v>950</v>
      </c>
      <c r="G790" t="s">
        <v>1082</v>
      </c>
      <c r="H790" t="s">
        <v>2288</v>
      </c>
      <c r="I790" t="s">
        <v>1078</v>
      </c>
      <c r="J790" t="s">
        <v>1147</v>
      </c>
      <c r="K790" t="s">
        <v>1080</v>
      </c>
    </row>
    <row r="791" spans="2:11" x14ac:dyDescent="0.25">
      <c r="B791" t="s">
        <v>2289</v>
      </c>
      <c r="C791" s="9">
        <v>41633</v>
      </c>
      <c r="D791" s="9">
        <v>41662</v>
      </c>
      <c r="E791" s="9"/>
      <c r="F791">
        <v>9390</v>
      </c>
      <c r="G791" t="s">
        <v>1082</v>
      </c>
      <c r="H791" t="s">
        <v>2290</v>
      </c>
      <c r="I791" t="s">
        <v>1078</v>
      </c>
      <c r="J791" t="s">
        <v>1220</v>
      </c>
      <c r="K791" t="s">
        <v>1105</v>
      </c>
    </row>
    <row r="792" spans="2:11" x14ac:dyDescent="0.25">
      <c r="B792" t="s">
        <v>2291</v>
      </c>
      <c r="C792" s="9">
        <v>41633</v>
      </c>
      <c r="D792" s="9">
        <v>41660</v>
      </c>
      <c r="E792" s="9">
        <v>41642</v>
      </c>
      <c r="F792">
        <v>4158</v>
      </c>
      <c r="G792" t="s">
        <v>1082</v>
      </c>
      <c r="H792" t="s">
        <v>2234</v>
      </c>
      <c r="I792" t="s">
        <v>1078</v>
      </c>
      <c r="J792" t="s">
        <v>1208</v>
      </c>
      <c r="K792" t="s">
        <v>1080</v>
      </c>
    </row>
    <row r="793" spans="2:11" x14ac:dyDescent="0.25">
      <c r="B793" t="s">
        <v>2292</v>
      </c>
      <c r="C793" s="9">
        <v>41633</v>
      </c>
      <c r="D793" s="9">
        <v>41651</v>
      </c>
      <c r="E793" s="9">
        <v>41643</v>
      </c>
      <c r="F793">
        <v>6424</v>
      </c>
      <c r="G793" t="s">
        <v>1076</v>
      </c>
      <c r="H793" t="s">
        <v>1843</v>
      </c>
      <c r="I793" t="s">
        <v>1078</v>
      </c>
      <c r="J793" t="s">
        <v>1104</v>
      </c>
      <c r="K793" t="s">
        <v>1080</v>
      </c>
    </row>
    <row r="794" spans="2:11" x14ac:dyDescent="0.25">
      <c r="B794" t="s">
        <v>2293</v>
      </c>
      <c r="C794" s="9">
        <v>41633</v>
      </c>
      <c r="D794" s="9">
        <v>41652</v>
      </c>
      <c r="E794" s="9">
        <v>41643</v>
      </c>
      <c r="F794">
        <v>2596</v>
      </c>
      <c r="G794" t="s">
        <v>1082</v>
      </c>
      <c r="H794" t="s">
        <v>2294</v>
      </c>
      <c r="I794" t="s">
        <v>1078</v>
      </c>
      <c r="J794" t="s">
        <v>1220</v>
      </c>
      <c r="K794" t="s">
        <v>1080</v>
      </c>
    </row>
    <row r="795" spans="2:11" x14ac:dyDescent="0.25">
      <c r="B795" t="s">
        <v>2295</v>
      </c>
      <c r="C795" s="9">
        <v>41634</v>
      </c>
      <c r="D795" s="9">
        <v>41644</v>
      </c>
      <c r="E795" s="9">
        <v>41664</v>
      </c>
      <c r="F795">
        <v>5924</v>
      </c>
      <c r="G795" t="s">
        <v>1076</v>
      </c>
      <c r="H795" t="s">
        <v>1090</v>
      </c>
      <c r="I795" t="s">
        <v>1078</v>
      </c>
      <c r="J795" t="s">
        <v>1113</v>
      </c>
      <c r="K795" t="s">
        <v>1080</v>
      </c>
    </row>
    <row r="796" spans="2:11" x14ac:dyDescent="0.25">
      <c r="B796" t="s">
        <v>2296</v>
      </c>
      <c r="C796" s="9">
        <v>41634</v>
      </c>
      <c r="D796" s="9">
        <v>41646</v>
      </c>
      <c r="E796" s="9">
        <v>41662</v>
      </c>
      <c r="F796">
        <v>1257</v>
      </c>
      <c r="G796" t="s">
        <v>1140</v>
      </c>
      <c r="H796" t="s">
        <v>1090</v>
      </c>
      <c r="I796" t="s">
        <v>1078</v>
      </c>
      <c r="J796" t="s">
        <v>1156</v>
      </c>
      <c r="K796" t="s">
        <v>1080</v>
      </c>
    </row>
    <row r="797" spans="2:11" x14ac:dyDescent="0.25">
      <c r="B797" t="s">
        <v>2297</v>
      </c>
      <c r="C797" s="9">
        <v>41634</v>
      </c>
      <c r="D797" s="9">
        <v>41659</v>
      </c>
      <c r="E797" s="9">
        <v>41637</v>
      </c>
      <c r="F797">
        <v>6425</v>
      </c>
      <c r="G797" t="s">
        <v>1076</v>
      </c>
      <c r="H797" t="s">
        <v>1090</v>
      </c>
      <c r="I797" t="s">
        <v>1078</v>
      </c>
      <c r="J797" t="s">
        <v>1123</v>
      </c>
      <c r="K797" t="s">
        <v>1080</v>
      </c>
    </row>
    <row r="798" spans="2:11" x14ac:dyDescent="0.25">
      <c r="B798" t="s">
        <v>2298</v>
      </c>
      <c r="C798" s="9">
        <v>41634</v>
      </c>
      <c r="D798" s="9">
        <v>41663</v>
      </c>
      <c r="E798" s="9">
        <v>41667</v>
      </c>
      <c r="F798">
        <v>608</v>
      </c>
      <c r="G798" t="s">
        <v>1076</v>
      </c>
      <c r="H798" t="s">
        <v>2299</v>
      </c>
      <c r="I798" t="s">
        <v>1180</v>
      </c>
      <c r="J798" t="s">
        <v>1107</v>
      </c>
      <c r="K798" t="s">
        <v>1080</v>
      </c>
    </row>
    <row r="799" spans="2:11" x14ac:dyDescent="0.25">
      <c r="B799" t="s">
        <v>2300</v>
      </c>
      <c r="C799" s="9">
        <v>41634</v>
      </c>
      <c r="D799" s="9">
        <v>41656</v>
      </c>
      <c r="E799" s="9">
        <v>41654</v>
      </c>
      <c r="F799">
        <v>6512</v>
      </c>
      <c r="G799" t="s">
        <v>1082</v>
      </c>
      <c r="H799" t="s">
        <v>1090</v>
      </c>
      <c r="I799" t="s">
        <v>1078</v>
      </c>
      <c r="J799" t="s">
        <v>1269</v>
      </c>
      <c r="K799" t="s">
        <v>1080</v>
      </c>
    </row>
    <row r="800" spans="2:11" x14ac:dyDescent="0.25">
      <c r="B800" t="s">
        <v>2301</v>
      </c>
      <c r="C800" s="9">
        <v>41634</v>
      </c>
      <c r="D800" s="9">
        <v>41653</v>
      </c>
      <c r="E800" s="9">
        <v>41656</v>
      </c>
      <c r="F800">
        <v>5068</v>
      </c>
      <c r="G800" t="s">
        <v>1076</v>
      </c>
      <c r="H800" t="s">
        <v>1090</v>
      </c>
      <c r="I800" t="s">
        <v>1078</v>
      </c>
      <c r="J800" t="s">
        <v>1107</v>
      </c>
      <c r="K800" t="s">
        <v>1080</v>
      </c>
    </row>
    <row r="801" spans="2:11" x14ac:dyDescent="0.25">
      <c r="B801" t="s">
        <v>2302</v>
      </c>
      <c r="C801" s="9">
        <v>41634</v>
      </c>
      <c r="D801" s="9">
        <v>41644</v>
      </c>
      <c r="E801" s="9"/>
      <c r="F801">
        <v>3563</v>
      </c>
      <c r="G801" t="s">
        <v>1076</v>
      </c>
      <c r="H801" t="s">
        <v>1767</v>
      </c>
      <c r="I801" t="s">
        <v>1078</v>
      </c>
      <c r="J801" t="s">
        <v>1269</v>
      </c>
      <c r="K801" t="s">
        <v>1105</v>
      </c>
    </row>
    <row r="802" spans="2:11" x14ac:dyDescent="0.25">
      <c r="B802" t="s">
        <v>2303</v>
      </c>
      <c r="C802" s="9">
        <v>41634</v>
      </c>
      <c r="D802" s="9">
        <v>41657</v>
      </c>
      <c r="E802" s="9">
        <v>41663</v>
      </c>
      <c r="F802">
        <v>3687</v>
      </c>
      <c r="G802" t="s">
        <v>1076</v>
      </c>
      <c r="H802" t="s">
        <v>2304</v>
      </c>
      <c r="I802" t="s">
        <v>1078</v>
      </c>
      <c r="J802" t="s">
        <v>1156</v>
      </c>
      <c r="K802" t="s">
        <v>1080</v>
      </c>
    </row>
    <row r="803" spans="2:11" x14ac:dyDescent="0.25">
      <c r="B803" t="s">
        <v>2305</v>
      </c>
      <c r="C803" s="9">
        <v>41635</v>
      </c>
      <c r="D803" s="9">
        <v>41657</v>
      </c>
      <c r="E803" s="9">
        <v>41658</v>
      </c>
      <c r="F803">
        <v>8675</v>
      </c>
      <c r="G803" t="s">
        <v>1076</v>
      </c>
      <c r="H803" t="s">
        <v>1751</v>
      </c>
      <c r="I803" t="s">
        <v>1078</v>
      </c>
      <c r="J803" t="s">
        <v>1208</v>
      </c>
      <c r="K803" t="s">
        <v>1080</v>
      </c>
    </row>
    <row r="804" spans="2:11" x14ac:dyDescent="0.25">
      <c r="B804" t="s">
        <v>2306</v>
      </c>
      <c r="C804" s="9">
        <v>41635</v>
      </c>
      <c r="D804" s="9">
        <v>41664</v>
      </c>
      <c r="E804" s="9">
        <v>41666</v>
      </c>
      <c r="F804">
        <v>9382</v>
      </c>
      <c r="G804" t="s">
        <v>1076</v>
      </c>
      <c r="H804" t="s">
        <v>1321</v>
      </c>
      <c r="I804" t="s">
        <v>1078</v>
      </c>
      <c r="J804" t="s">
        <v>1084</v>
      </c>
      <c r="K804" t="s">
        <v>1080</v>
      </c>
    </row>
    <row r="805" spans="2:11" x14ac:dyDescent="0.25">
      <c r="B805" t="s">
        <v>2307</v>
      </c>
      <c r="C805" s="9">
        <v>41635</v>
      </c>
      <c r="D805" s="9">
        <v>41660</v>
      </c>
      <c r="E805" s="9">
        <v>41656</v>
      </c>
      <c r="F805">
        <v>3291</v>
      </c>
      <c r="G805" t="s">
        <v>1140</v>
      </c>
      <c r="H805" t="s">
        <v>2308</v>
      </c>
      <c r="I805" t="s">
        <v>1078</v>
      </c>
      <c r="J805" t="s">
        <v>1132</v>
      </c>
      <c r="K805" t="s">
        <v>1080</v>
      </c>
    </row>
    <row r="806" spans="2:11" x14ac:dyDescent="0.25">
      <c r="B806" t="s">
        <v>2309</v>
      </c>
      <c r="C806" s="9">
        <v>41635</v>
      </c>
      <c r="D806" s="9">
        <v>41649</v>
      </c>
      <c r="E806" s="9">
        <v>41648</v>
      </c>
      <c r="F806">
        <v>2952</v>
      </c>
      <c r="G806" t="s">
        <v>1076</v>
      </c>
      <c r="H806" t="s">
        <v>1090</v>
      </c>
      <c r="I806" t="s">
        <v>1078</v>
      </c>
      <c r="J806" t="s">
        <v>1156</v>
      </c>
      <c r="K806" t="s">
        <v>1080</v>
      </c>
    </row>
    <row r="807" spans="2:11" x14ac:dyDescent="0.25">
      <c r="B807" t="s">
        <v>2310</v>
      </c>
      <c r="C807" s="9">
        <v>41635</v>
      </c>
      <c r="D807" s="9">
        <v>41656</v>
      </c>
      <c r="E807" s="9">
        <v>41635</v>
      </c>
      <c r="F807">
        <v>8204</v>
      </c>
      <c r="G807" t="s">
        <v>1140</v>
      </c>
      <c r="H807" t="s">
        <v>1984</v>
      </c>
      <c r="I807" t="s">
        <v>1078</v>
      </c>
      <c r="J807" t="s">
        <v>1258</v>
      </c>
      <c r="K807" t="s">
        <v>1080</v>
      </c>
    </row>
    <row r="808" spans="2:11" x14ac:dyDescent="0.25">
      <c r="B808" t="s">
        <v>2311</v>
      </c>
      <c r="C808" s="9">
        <v>41635</v>
      </c>
      <c r="D808" s="9">
        <v>41660</v>
      </c>
      <c r="E808" s="9">
        <v>41662</v>
      </c>
      <c r="F808">
        <v>9572</v>
      </c>
      <c r="G808" t="s">
        <v>1076</v>
      </c>
      <c r="H808" t="s">
        <v>1090</v>
      </c>
      <c r="I808" t="s">
        <v>1078</v>
      </c>
      <c r="J808" t="s">
        <v>1099</v>
      </c>
      <c r="K808" t="s">
        <v>1080</v>
      </c>
    </row>
    <row r="809" spans="2:11" x14ac:dyDescent="0.25">
      <c r="B809" t="s">
        <v>2312</v>
      </c>
      <c r="C809" s="9">
        <v>41635</v>
      </c>
      <c r="D809" s="9">
        <v>41651</v>
      </c>
      <c r="E809" s="9">
        <v>41649</v>
      </c>
      <c r="F809">
        <v>5171</v>
      </c>
      <c r="G809" t="s">
        <v>1082</v>
      </c>
      <c r="H809" t="s">
        <v>1090</v>
      </c>
      <c r="I809" t="s">
        <v>1078</v>
      </c>
      <c r="J809" t="s">
        <v>1208</v>
      </c>
      <c r="K809" t="s">
        <v>1080</v>
      </c>
    </row>
    <row r="810" spans="2:11" x14ac:dyDescent="0.25">
      <c r="B810" t="s">
        <v>2313</v>
      </c>
      <c r="C810" s="9">
        <v>41635</v>
      </c>
      <c r="D810" s="9">
        <v>41645</v>
      </c>
      <c r="E810" s="9">
        <v>41655</v>
      </c>
      <c r="F810">
        <v>2261</v>
      </c>
      <c r="G810" t="s">
        <v>1076</v>
      </c>
      <c r="H810" t="s">
        <v>1891</v>
      </c>
      <c r="I810" t="s">
        <v>1078</v>
      </c>
      <c r="J810" t="s">
        <v>1116</v>
      </c>
      <c r="K810" t="s">
        <v>1080</v>
      </c>
    </row>
    <row r="811" spans="2:11" x14ac:dyDescent="0.25">
      <c r="B811" t="s">
        <v>2314</v>
      </c>
      <c r="C811" s="9">
        <v>41635</v>
      </c>
      <c r="D811" s="9">
        <v>41645</v>
      </c>
      <c r="E811" s="9"/>
      <c r="F811">
        <v>4825</v>
      </c>
      <c r="G811" t="s">
        <v>1082</v>
      </c>
      <c r="H811" t="s">
        <v>2315</v>
      </c>
      <c r="I811" t="s">
        <v>1078</v>
      </c>
      <c r="J811" t="s">
        <v>1147</v>
      </c>
      <c r="K811" t="s">
        <v>1085</v>
      </c>
    </row>
    <row r="812" spans="2:11" x14ac:dyDescent="0.25">
      <c r="B812" t="s">
        <v>2316</v>
      </c>
      <c r="C812" s="9">
        <v>41635</v>
      </c>
      <c r="D812" s="9">
        <v>41664</v>
      </c>
      <c r="E812" s="9"/>
      <c r="F812">
        <v>7196</v>
      </c>
      <c r="G812" t="s">
        <v>1076</v>
      </c>
      <c r="H812" t="s">
        <v>2317</v>
      </c>
      <c r="I812" t="s">
        <v>1078</v>
      </c>
      <c r="J812" t="s">
        <v>1156</v>
      </c>
      <c r="K812" t="s">
        <v>1105</v>
      </c>
    </row>
    <row r="813" spans="2:11" x14ac:dyDescent="0.25">
      <c r="B813" t="s">
        <v>2318</v>
      </c>
      <c r="C813" s="9">
        <v>41636</v>
      </c>
      <c r="D813" s="9">
        <v>41662</v>
      </c>
      <c r="E813" s="9">
        <v>41663</v>
      </c>
      <c r="F813">
        <v>6307</v>
      </c>
      <c r="G813" t="s">
        <v>1076</v>
      </c>
      <c r="H813" t="s">
        <v>2319</v>
      </c>
      <c r="I813" t="s">
        <v>1078</v>
      </c>
      <c r="J813" t="s">
        <v>1208</v>
      </c>
      <c r="K813" t="s">
        <v>1080</v>
      </c>
    </row>
    <row r="814" spans="2:11" x14ac:dyDescent="0.25">
      <c r="B814" t="s">
        <v>2320</v>
      </c>
      <c r="C814" s="9">
        <v>41636</v>
      </c>
      <c r="D814" s="9">
        <v>41649</v>
      </c>
      <c r="E814" s="9">
        <v>41655</v>
      </c>
      <c r="F814">
        <v>9941</v>
      </c>
      <c r="G814" t="s">
        <v>1076</v>
      </c>
      <c r="H814" t="s">
        <v>1090</v>
      </c>
      <c r="I814" t="s">
        <v>1078</v>
      </c>
      <c r="J814" t="s">
        <v>1093</v>
      </c>
      <c r="K814" t="s">
        <v>1080</v>
      </c>
    </row>
    <row r="815" spans="2:11" x14ac:dyDescent="0.25">
      <c r="B815" t="s">
        <v>2321</v>
      </c>
      <c r="C815" s="9">
        <v>41636</v>
      </c>
      <c r="D815" s="9">
        <v>41654</v>
      </c>
      <c r="E815" s="9">
        <v>41646</v>
      </c>
      <c r="F815">
        <v>8954</v>
      </c>
      <c r="G815" t="s">
        <v>1076</v>
      </c>
      <c r="H815" t="s">
        <v>1090</v>
      </c>
      <c r="I815" t="s">
        <v>1078</v>
      </c>
      <c r="J815" t="s">
        <v>1152</v>
      </c>
      <c r="K815" t="s">
        <v>1080</v>
      </c>
    </row>
    <row r="816" spans="2:11" x14ac:dyDescent="0.25">
      <c r="B816" t="s">
        <v>2322</v>
      </c>
      <c r="C816" s="9">
        <v>41636</v>
      </c>
      <c r="D816" s="9">
        <v>41644</v>
      </c>
      <c r="E816" s="9">
        <v>41653</v>
      </c>
      <c r="F816">
        <v>3723</v>
      </c>
      <c r="G816" t="s">
        <v>1076</v>
      </c>
      <c r="H816" t="s">
        <v>2323</v>
      </c>
      <c r="I816" t="s">
        <v>1078</v>
      </c>
      <c r="J816" t="s">
        <v>1147</v>
      </c>
      <c r="K816" t="s">
        <v>1080</v>
      </c>
    </row>
    <row r="817" spans="2:11" x14ac:dyDescent="0.25">
      <c r="B817" t="s">
        <v>2324</v>
      </c>
      <c r="C817" s="9">
        <v>41636</v>
      </c>
      <c r="D817" s="9">
        <v>41656</v>
      </c>
      <c r="E817" s="9">
        <v>41653</v>
      </c>
      <c r="F817">
        <v>2722</v>
      </c>
      <c r="G817" t="s">
        <v>1076</v>
      </c>
      <c r="H817" t="s">
        <v>1090</v>
      </c>
      <c r="I817" t="s">
        <v>1078</v>
      </c>
      <c r="J817" t="s">
        <v>1132</v>
      </c>
      <c r="K817" t="s">
        <v>1080</v>
      </c>
    </row>
    <row r="818" spans="2:11" x14ac:dyDescent="0.25">
      <c r="B818" t="s">
        <v>2325</v>
      </c>
      <c r="C818" s="9">
        <v>41636</v>
      </c>
      <c r="D818" s="9">
        <v>41656</v>
      </c>
      <c r="E818" s="9">
        <v>41673</v>
      </c>
      <c r="F818">
        <v>2353</v>
      </c>
      <c r="G818" t="s">
        <v>1140</v>
      </c>
      <c r="H818" t="s">
        <v>1090</v>
      </c>
      <c r="I818" t="s">
        <v>1078</v>
      </c>
      <c r="J818" t="s">
        <v>1104</v>
      </c>
      <c r="K818" t="s">
        <v>1080</v>
      </c>
    </row>
    <row r="819" spans="2:11" x14ac:dyDescent="0.25">
      <c r="B819" t="s">
        <v>2326</v>
      </c>
      <c r="C819" s="9">
        <v>41636</v>
      </c>
      <c r="D819" s="9">
        <v>41644</v>
      </c>
      <c r="E819" s="9">
        <v>41672</v>
      </c>
      <c r="F819">
        <v>647</v>
      </c>
      <c r="G819" t="s">
        <v>1076</v>
      </c>
      <c r="H819" t="s">
        <v>1090</v>
      </c>
      <c r="I819" t="s">
        <v>1078</v>
      </c>
      <c r="J819" t="s">
        <v>1084</v>
      </c>
      <c r="K819" t="s">
        <v>1080</v>
      </c>
    </row>
    <row r="820" spans="2:11" x14ac:dyDescent="0.25">
      <c r="B820" t="s">
        <v>2327</v>
      </c>
      <c r="C820" s="9">
        <v>41636</v>
      </c>
      <c r="D820" s="9">
        <v>41652</v>
      </c>
      <c r="E820" s="9">
        <v>41642</v>
      </c>
      <c r="F820">
        <v>5737</v>
      </c>
      <c r="G820" t="s">
        <v>1076</v>
      </c>
      <c r="H820" t="s">
        <v>2328</v>
      </c>
      <c r="I820" t="s">
        <v>1078</v>
      </c>
      <c r="J820" t="s">
        <v>1141</v>
      </c>
      <c r="K820" t="s">
        <v>1080</v>
      </c>
    </row>
    <row r="821" spans="2:11" x14ac:dyDescent="0.25">
      <c r="B821" t="s">
        <v>2329</v>
      </c>
      <c r="C821" s="9">
        <v>41637</v>
      </c>
      <c r="D821" s="9">
        <v>41658</v>
      </c>
      <c r="E821" s="9"/>
      <c r="F821">
        <v>2060</v>
      </c>
      <c r="G821" t="s">
        <v>1076</v>
      </c>
      <c r="H821" t="s">
        <v>1090</v>
      </c>
      <c r="I821" t="s">
        <v>1078</v>
      </c>
      <c r="J821" t="s">
        <v>1147</v>
      </c>
      <c r="K821" t="s">
        <v>1105</v>
      </c>
    </row>
    <row r="822" spans="2:11" x14ac:dyDescent="0.25">
      <c r="B822" t="s">
        <v>2330</v>
      </c>
      <c r="C822" s="9">
        <v>41637</v>
      </c>
      <c r="D822" s="9">
        <v>41661</v>
      </c>
      <c r="E822" s="9">
        <v>41661</v>
      </c>
      <c r="F822">
        <v>663</v>
      </c>
      <c r="G822" t="s">
        <v>1076</v>
      </c>
      <c r="H822" t="s">
        <v>1987</v>
      </c>
      <c r="I822" t="s">
        <v>1078</v>
      </c>
      <c r="J822" t="s">
        <v>1099</v>
      </c>
      <c r="K822" t="s">
        <v>1080</v>
      </c>
    </row>
    <row r="823" spans="2:11" x14ac:dyDescent="0.25">
      <c r="B823" t="s">
        <v>2331</v>
      </c>
      <c r="C823" s="9">
        <v>41637</v>
      </c>
      <c r="D823" s="9">
        <v>41665</v>
      </c>
      <c r="E823" s="9">
        <v>41642</v>
      </c>
      <c r="F823">
        <v>2103</v>
      </c>
      <c r="G823" t="s">
        <v>1076</v>
      </c>
      <c r="H823" t="s">
        <v>1090</v>
      </c>
      <c r="I823" t="s">
        <v>1078</v>
      </c>
      <c r="J823" t="s">
        <v>1096</v>
      </c>
      <c r="K823" t="s">
        <v>1080</v>
      </c>
    </row>
    <row r="824" spans="2:11" x14ac:dyDescent="0.25">
      <c r="B824" t="s">
        <v>2332</v>
      </c>
      <c r="C824" s="9">
        <v>41637</v>
      </c>
      <c r="D824" s="9">
        <v>41644</v>
      </c>
      <c r="E824" s="9"/>
      <c r="F824">
        <v>660</v>
      </c>
      <c r="G824" t="s">
        <v>1082</v>
      </c>
      <c r="H824" t="s">
        <v>1769</v>
      </c>
      <c r="I824" t="s">
        <v>1078</v>
      </c>
      <c r="J824" t="s">
        <v>1141</v>
      </c>
      <c r="K824" t="s">
        <v>1085</v>
      </c>
    </row>
    <row r="825" spans="2:11" x14ac:dyDescent="0.25">
      <c r="B825" t="s">
        <v>2333</v>
      </c>
      <c r="C825" s="9">
        <v>41637</v>
      </c>
      <c r="D825" s="9">
        <v>41646</v>
      </c>
      <c r="E825" s="9"/>
      <c r="F825">
        <v>3039</v>
      </c>
      <c r="G825" t="s">
        <v>1076</v>
      </c>
      <c r="H825" t="s">
        <v>2334</v>
      </c>
      <c r="I825" t="s">
        <v>1078</v>
      </c>
      <c r="J825" t="s">
        <v>1159</v>
      </c>
      <c r="K825" t="s">
        <v>1105</v>
      </c>
    </row>
    <row r="826" spans="2:11" x14ac:dyDescent="0.25">
      <c r="B826" t="s">
        <v>2335</v>
      </c>
      <c r="C826" s="9">
        <v>41637</v>
      </c>
      <c r="D826" s="9">
        <v>41647</v>
      </c>
      <c r="E826" s="9"/>
      <c r="F826">
        <v>5312</v>
      </c>
      <c r="G826" t="s">
        <v>1140</v>
      </c>
      <c r="H826" t="s">
        <v>2336</v>
      </c>
      <c r="I826" t="s">
        <v>1078</v>
      </c>
      <c r="J826" t="s">
        <v>1127</v>
      </c>
      <c r="K826" t="s">
        <v>1105</v>
      </c>
    </row>
    <row r="827" spans="2:11" x14ac:dyDescent="0.25">
      <c r="B827" t="s">
        <v>2337</v>
      </c>
      <c r="C827" s="9">
        <v>41637</v>
      </c>
      <c r="D827" s="9">
        <v>41653</v>
      </c>
      <c r="E827" s="9">
        <v>41677</v>
      </c>
      <c r="F827">
        <v>145</v>
      </c>
      <c r="G827" t="s">
        <v>1082</v>
      </c>
      <c r="H827" t="s">
        <v>2338</v>
      </c>
      <c r="I827" t="s">
        <v>1078</v>
      </c>
      <c r="J827" t="s">
        <v>1147</v>
      </c>
      <c r="K827" t="s">
        <v>1080</v>
      </c>
    </row>
    <row r="828" spans="2:11" x14ac:dyDescent="0.25">
      <c r="B828" t="s">
        <v>2339</v>
      </c>
      <c r="C828" s="9">
        <v>41637</v>
      </c>
      <c r="D828" s="9">
        <v>41651</v>
      </c>
      <c r="E828" s="9">
        <v>41667</v>
      </c>
      <c r="F828">
        <v>3448</v>
      </c>
      <c r="G828" t="s">
        <v>1082</v>
      </c>
      <c r="H828" t="s">
        <v>1090</v>
      </c>
      <c r="I828" t="s">
        <v>1078</v>
      </c>
      <c r="J828" t="s">
        <v>1159</v>
      </c>
      <c r="K828" t="s">
        <v>1080</v>
      </c>
    </row>
    <row r="829" spans="2:11" x14ac:dyDescent="0.25">
      <c r="B829" t="s">
        <v>2340</v>
      </c>
      <c r="C829" s="9">
        <v>41637</v>
      </c>
      <c r="D829" s="9">
        <v>41646</v>
      </c>
      <c r="E829" s="9"/>
      <c r="F829">
        <v>5955</v>
      </c>
      <c r="G829" t="s">
        <v>1082</v>
      </c>
      <c r="H829" t="s">
        <v>1090</v>
      </c>
      <c r="I829" t="s">
        <v>1078</v>
      </c>
      <c r="J829" t="s">
        <v>1132</v>
      </c>
      <c r="K829" t="s">
        <v>1105</v>
      </c>
    </row>
    <row r="830" spans="2:11" x14ac:dyDescent="0.25">
      <c r="B830" t="s">
        <v>2341</v>
      </c>
      <c r="C830" s="9">
        <v>41637</v>
      </c>
      <c r="D830" s="9">
        <v>41645</v>
      </c>
      <c r="E830" s="9">
        <v>41645</v>
      </c>
      <c r="F830">
        <v>5050</v>
      </c>
      <c r="G830" t="s">
        <v>1076</v>
      </c>
      <c r="H830" t="s">
        <v>2342</v>
      </c>
      <c r="I830" t="s">
        <v>1078</v>
      </c>
      <c r="J830" t="s">
        <v>1152</v>
      </c>
      <c r="K830" t="s">
        <v>1080</v>
      </c>
    </row>
    <row r="831" spans="2:11" x14ac:dyDescent="0.25">
      <c r="B831" t="s">
        <v>2343</v>
      </c>
      <c r="C831" s="9">
        <v>41637</v>
      </c>
      <c r="D831" s="9">
        <v>41662</v>
      </c>
      <c r="E831" s="9"/>
      <c r="F831">
        <v>2102</v>
      </c>
      <c r="G831" t="s">
        <v>1076</v>
      </c>
      <c r="H831" t="s">
        <v>1090</v>
      </c>
      <c r="I831" t="s">
        <v>1078</v>
      </c>
      <c r="J831" t="s">
        <v>1116</v>
      </c>
      <c r="K831" t="s">
        <v>1088</v>
      </c>
    </row>
    <row r="832" spans="2:11" x14ac:dyDescent="0.25">
      <c r="B832" t="s">
        <v>2344</v>
      </c>
      <c r="C832" s="9">
        <v>41637</v>
      </c>
      <c r="D832" s="9">
        <v>41653</v>
      </c>
      <c r="E832" s="9">
        <v>41666</v>
      </c>
      <c r="F832">
        <v>8742</v>
      </c>
      <c r="G832" t="s">
        <v>1140</v>
      </c>
      <c r="H832" t="s">
        <v>2345</v>
      </c>
      <c r="I832" t="s">
        <v>1078</v>
      </c>
      <c r="J832" t="s">
        <v>1107</v>
      </c>
      <c r="K832" t="s">
        <v>1080</v>
      </c>
    </row>
    <row r="833" spans="2:11" x14ac:dyDescent="0.25">
      <c r="B833" t="s">
        <v>2346</v>
      </c>
      <c r="C833" s="9">
        <v>41638</v>
      </c>
      <c r="D833" s="9">
        <v>41658</v>
      </c>
      <c r="E833" s="9"/>
      <c r="F833">
        <v>6774</v>
      </c>
      <c r="G833" t="s">
        <v>1140</v>
      </c>
      <c r="H833" t="s">
        <v>2347</v>
      </c>
      <c r="I833" t="s">
        <v>1078</v>
      </c>
      <c r="J833" t="s">
        <v>1220</v>
      </c>
      <c r="K833" t="s">
        <v>1085</v>
      </c>
    </row>
    <row r="834" spans="2:11" x14ac:dyDescent="0.25">
      <c r="B834" t="s">
        <v>2348</v>
      </c>
      <c r="C834" s="9">
        <v>41638</v>
      </c>
      <c r="D834" s="9">
        <v>41650</v>
      </c>
      <c r="E834" s="9"/>
      <c r="F834">
        <v>2672</v>
      </c>
      <c r="G834" t="s">
        <v>1076</v>
      </c>
      <c r="H834" t="s">
        <v>2171</v>
      </c>
      <c r="I834" t="s">
        <v>1078</v>
      </c>
      <c r="J834" t="s">
        <v>1159</v>
      </c>
      <c r="K834" t="s">
        <v>1085</v>
      </c>
    </row>
    <row r="835" spans="2:11" x14ac:dyDescent="0.25">
      <c r="B835" t="s">
        <v>2349</v>
      </c>
      <c r="C835" s="9">
        <v>41638</v>
      </c>
      <c r="D835" s="9">
        <v>41659</v>
      </c>
      <c r="E835" s="9">
        <v>41649</v>
      </c>
      <c r="F835">
        <v>2484</v>
      </c>
      <c r="G835" t="s">
        <v>1076</v>
      </c>
      <c r="H835" t="s">
        <v>2350</v>
      </c>
      <c r="I835" t="s">
        <v>1078</v>
      </c>
      <c r="J835" t="s">
        <v>1096</v>
      </c>
      <c r="K835" t="s">
        <v>1080</v>
      </c>
    </row>
    <row r="836" spans="2:11" x14ac:dyDescent="0.25">
      <c r="B836" t="s">
        <v>2351</v>
      </c>
      <c r="C836" s="9">
        <v>41638</v>
      </c>
      <c r="D836" s="9">
        <v>41651</v>
      </c>
      <c r="E836" s="9">
        <v>41642</v>
      </c>
      <c r="F836">
        <v>5431</v>
      </c>
      <c r="G836" t="s">
        <v>1140</v>
      </c>
      <c r="H836" t="s">
        <v>2352</v>
      </c>
      <c r="I836" t="s">
        <v>1078</v>
      </c>
      <c r="J836" t="s">
        <v>1093</v>
      </c>
      <c r="K836" t="s">
        <v>1080</v>
      </c>
    </row>
    <row r="837" spans="2:11" x14ac:dyDescent="0.25">
      <c r="B837" t="s">
        <v>2353</v>
      </c>
      <c r="C837" s="9">
        <v>41638</v>
      </c>
      <c r="D837" s="9">
        <v>41662</v>
      </c>
      <c r="E837" s="9">
        <v>41662</v>
      </c>
      <c r="F837">
        <v>1324</v>
      </c>
      <c r="G837" t="s">
        <v>1076</v>
      </c>
      <c r="H837" t="s">
        <v>1966</v>
      </c>
      <c r="I837" t="s">
        <v>1078</v>
      </c>
      <c r="J837" t="s">
        <v>1123</v>
      </c>
      <c r="K837" t="s">
        <v>1080</v>
      </c>
    </row>
    <row r="838" spans="2:11" x14ac:dyDescent="0.25">
      <c r="B838" t="s">
        <v>2354</v>
      </c>
      <c r="C838" s="9">
        <v>41638</v>
      </c>
      <c r="D838" s="9">
        <v>41652</v>
      </c>
      <c r="E838" s="9">
        <v>41651</v>
      </c>
      <c r="F838">
        <v>9954</v>
      </c>
      <c r="G838" t="s">
        <v>1082</v>
      </c>
      <c r="H838" t="s">
        <v>1521</v>
      </c>
      <c r="I838" t="s">
        <v>1078</v>
      </c>
      <c r="J838" t="s">
        <v>1220</v>
      </c>
      <c r="K838" t="s">
        <v>1080</v>
      </c>
    </row>
    <row r="839" spans="2:11" x14ac:dyDescent="0.25">
      <c r="B839" t="s">
        <v>2355</v>
      </c>
      <c r="C839" s="9">
        <v>41638</v>
      </c>
      <c r="D839" s="9">
        <v>41662</v>
      </c>
      <c r="E839" s="9">
        <v>41654</v>
      </c>
      <c r="F839">
        <v>5539</v>
      </c>
      <c r="G839" t="s">
        <v>1076</v>
      </c>
      <c r="H839" t="s">
        <v>2356</v>
      </c>
      <c r="I839" t="s">
        <v>1078</v>
      </c>
      <c r="J839" t="s">
        <v>1141</v>
      </c>
      <c r="K839" t="s">
        <v>1080</v>
      </c>
    </row>
    <row r="840" spans="2:11" x14ac:dyDescent="0.25">
      <c r="B840" t="s">
        <v>2357</v>
      </c>
      <c r="C840" s="9">
        <v>41639</v>
      </c>
      <c r="D840" s="9">
        <v>41659</v>
      </c>
      <c r="E840" s="9">
        <v>41652</v>
      </c>
      <c r="F840">
        <v>5266</v>
      </c>
      <c r="G840" t="s">
        <v>1076</v>
      </c>
      <c r="H840" t="s">
        <v>1090</v>
      </c>
      <c r="I840" t="s">
        <v>1078</v>
      </c>
      <c r="J840" t="s">
        <v>1132</v>
      </c>
      <c r="K840" t="s">
        <v>1080</v>
      </c>
    </row>
    <row r="841" spans="2:11" x14ac:dyDescent="0.25">
      <c r="B841" t="s">
        <v>2358</v>
      </c>
      <c r="C841" s="9">
        <v>41639</v>
      </c>
      <c r="D841" s="9">
        <v>41652</v>
      </c>
      <c r="E841" s="9">
        <v>41672</v>
      </c>
      <c r="F841">
        <v>2885</v>
      </c>
      <c r="G841" t="s">
        <v>1076</v>
      </c>
      <c r="H841" t="s">
        <v>1090</v>
      </c>
      <c r="I841" t="s">
        <v>1078</v>
      </c>
      <c r="J841" t="s">
        <v>1156</v>
      </c>
      <c r="K841" t="s">
        <v>1080</v>
      </c>
    </row>
    <row r="842" spans="2:11" x14ac:dyDescent="0.25">
      <c r="B842" t="s">
        <v>2359</v>
      </c>
      <c r="C842" s="9">
        <v>41639</v>
      </c>
      <c r="D842" s="9">
        <v>41649</v>
      </c>
      <c r="E842" s="9">
        <v>41679</v>
      </c>
      <c r="F842">
        <v>1166</v>
      </c>
      <c r="G842" t="s">
        <v>1076</v>
      </c>
      <c r="H842" t="s">
        <v>2360</v>
      </c>
      <c r="I842" t="s">
        <v>1078</v>
      </c>
      <c r="J842" t="s">
        <v>1091</v>
      </c>
      <c r="K842" t="s">
        <v>1080</v>
      </c>
    </row>
    <row r="843" spans="2:11" x14ac:dyDescent="0.25">
      <c r="B843" t="s">
        <v>2361</v>
      </c>
      <c r="C843" s="9">
        <v>41639</v>
      </c>
      <c r="D843" s="9">
        <v>41660</v>
      </c>
      <c r="E843" s="9">
        <v>41666</v>
      </c>
      <c r="F843">
        <v>9737</v>
      </c>
      <c r="G843" t="s">
        <v>1082</v>
      </c>
      <c r="H843" t="s">
        <v>2362</v>
      </c>
      <c r="I843" t="s">
        <v>1078</v>
      </c>
      <c r="J843" t="s">
        <v>1116</v>
      </c>
      <c r="K843" t="s">
        <v>1080</v>
      </c>
    </row>
    <row r="844" spans="2:11" x14ac:dyDescent="0.25">
      <c r="B844" t="s">
        <v>2363</v>
      </c>
      <c r="C844" s="9">
        <v>41639</v>
      </c>
      <c r="D844" s="9">
        <v>41650</v>
      </c>
      <c r="E844" s="9">
        <v>41643</v>
      </c>
      <c r="F844">
        <v>2718</v>
      </c>
      <c r="G844" t="s">
        <v>1076</v>
      </c>
      <c r="H844" t="s">
        <v>1090</v>
      </c>
      <c r="I844" t="s">
        <v>1078</v>
      </c>
      <c r="J844" t="s">
        <v>1141</v>
      </c>
      <c r="K844" t="s">
        <v>1080</v>
      </c>
    </row>
    <row r="845" spans="2:11" x14ac:dyDescent="0.25">
      <c r="B845" t="s">
        <v>2364</v>
      </c>
      <c r="C845" s="9">
        <v>41639</v>
      </c>
      <c r="D845" s="9">
        <v>41652</v>
      </c>
      <c r="E845" s="9">
        <v>41647</v>
      </c>
      <c r="F845">
        <v>5526</v>
      </c>
      <c r="G845" t="s">
        <v>1076</v>
      </c>
      <c r="H845" t="s">
        <v>2365</v>
      </c>
      <c r="I845" t="s">
        <v>1078</v>
      </c>
      <c r="J845" t="s">
        <v>1107</v>
      </c>
      <c r="K845" t="s">
        <v>1080</v>
      </c>
    </row>
    <row r="846" spans="2:11" x14ac:dyDescent="0.25">
      <c r="B846" t="s">
        <v>2366</v>
      </c>
      <c r="C846" s="9">
        <v>41639</v>
      </c>
      <c r="D846" s="9">
        <v>41664</v>
      </c>
      <c r="E846" s="9"/>
      <c r="F846">
        <v>1226</v>
      </c>
      <c r="G846" t="s">
        <v>1076</v>
      </c>
      <c r="H846" t="s">
        <v>1090</v>
      </c>
      <c r="I846" t="s">
        <v>1078</v>
      </c>
      <c r="J846" t="s">
        <v>1084</v>
      </c>
      <c r="K846" t="s">
        <v>1105</v>
      </c>
    </row>
    <row r="847" spans="2:11" x14ac:dyDescent="0.25">
      <c r="B847" t="s">
        <v>2367</v>
      </c>
      <c r="C847" s="9">
        <v>41639</v>
      </c>
      <c r="D847" s="9">
        <v>41647</v>
      </c>
      <c r="E847" s="9">
        <v>41643</v>
      </c>
      <c r="F847">
        <v>9604</v>
      </c>
      <c r="G847" t="s">
        <v>1076</v>
      </c>
      <c r="H847" t="s">
        <v>1849</v>
      </c>
      <c r="I847" t="s">
        <v>1078</v>
      </c>
      <c r="J847" t="s">
        <v>1093</v>
      </c>
      <c r="K847" t="s">
        <v>1080</v>
      </c>
    </row>
    <row r="848" spans="2:11" x14ac:dyDescent="0.25">
      <c r="B848" t="s">
        <v>2368</v>
      </c>
      <c r="C848" s="9">
        <v>41640</v>
      </c>
      <c r="D848" s="9">
        <v>41660</v>
      </c>
      <c r="E848" s="9">
        <v>41674</v>
      </c>
      <c r="F848">
        <v>3206</v>
      </c>
      <c r="G848" t="s">
        <v>1076</v>
      </c>
      <c r="H848" t="s">
        <v>2369</v>
      </c>
      <c r="I848" t="s">
        <v>1078</v>
      </c>
      <c r="J848" t="s">
        <v>1127</v>
      </c>
      <c r="K848" t="s">
        <v>1080</v>
      </c>
    </row>
    <row r="849" spans="2:11" x14ac:dyDescent="0.25">
      <c r="B849" t="s">
        <v>2370</v>
      </c>
      <c r="C849" s="9">
        <v>41640</v>
      </c>
      <c r="D849" s="9">
        <v>41665</v>
      </c>
      <c r="E849" s="9"/>
      <c r="F849">
        <v>2662</v>
      </c>
      <c r="G849" t="s">
        <v>1140</v>
      </c>
      <c r="H849" t="s">
        <v>2371</v>
      </c>
      <c r="I849" t="s">
        <v>1078</v>
      </c>
      <c r="J849" t="s">
        <v>1123</v>
      </c>
      <c r="K849" t="s">
        <v>1085</v>
      </c>
    </row>
    <row r="850" spans="2:11" x14ac:dyDescent="0.25">
      <c r="B850" t="s">
        <v>2372</v>
      </c>
      <c r="C850" s="9">
        <v>41640</v>
      </c>
      <c r="D850" s="9">
        <v>41662</v>
      </c>
      <c r="E850" s="9">
        <v>41652</v>
      </c>
      <c r="F850">
        <v>8216</v>
      </c>
      <c r="G850" t="s">
        <v>1076</v>
      </c>
      <c r="H850" t="s">
        <v>2373</v>
      </c>
      <c r="I850" t="s">
        <v>1078</v>
      </c>
      <c r="J850" t="s">
        <v>1107</v>
      </c>
      <c r="K850" t="s">
        <v>1080</v>
      </c>
    </row>
    <row r="851" spans="2:11" x14ac:dyDescent="0.25">
      <c r="B851" t="s">
        <v>2374</v>
      </c>
      <c r="C851" s="9">
        <v>41640</v>
      </c>
      <c r="D851" s="9">
        <v>41668</v>
      </c>
      <c r="E851" s="9">
        <v>41677</v>
      </c>
      <c r="F851">
        <v>633</v>
      </c>
      <c r="G851" t="s">
        <v>1140</v>
      </c>
      <c r="H851" t="s">
        <v>2226</v>
      </c>
      <c r="I851" t="s">
        <v>1078</v>
      </c>
      <c r="J851" t="s">
        <v>1084</v>
      </c>
      <c r="K851" t="s">
        <v>1080</v>
      </c>
    </row>
    <row r="852" spans="2:11" x14ac:dyDescent="0.25">
      <c r="B852" t="s">
        <v>2375</v>
      </c>
      <c r="C852" s="9">
        <v>41640</v>
      </c>
      <c r="D852" s="9">
        <v>41669</v>
      </c>
      <c r="E852" s="9"/>
      <c r="F852">
        <v>613</v>
      </c>
      <c r="G852" t="s">
        <v>1082</v>
      </c>
      <c r="H852" t="s">
        <v>1746</v>
      </c>
      <c r="I852" t="s">
        <v>1078</v>
      </c>
      <c r="J852" t="s">
        <v>1123</v>
      </c>
      <c r="K852" t="s">
        <v>1085</v>
      </c>
    </row>
    <row r="853" spans="2:11" x14ac:dyDescent="0.25">
      <c r="B853" t="s">
        <v>2376</v>
      </c>
      <c r="C853" s="9">
        <v>41640</v>
      </c>
      <c r="D853" s="9">
        <v>41649</v>
      </c>
      <c r="E853" s="9">
        <v>41666</v>
      </c>
      <c r="F853">
        <v>3319</v>
      </c>
      <c r="G853" t="s">
        <v>1082</v>
      </c>
      <c r="H853" t="s">
        <v>1090</v>
      </c>
      <c r="I853" t="s">
        <v>1078</v>
      </c>
      <c r="J853" t="s">
        <v>1152</v>
      </c>
      <c r="K853" t="s">
        <v>1080</v>
      </c>
    </row>
    <row r="854" spans="2:11" x14ac:dyDescent="0.25">
      <c r="B854" t="s">
        <v>2377</v>
      </c>
      <c r="C854" s="9">
        <v>41640</v>
      </c>
      <c r="D854" s="9">
        <v>41647</v>
      </c>
      <c r="E854" s="9">
        <v>41664</v>
      </c>
      <c r="F854">
        <v>8591</v>
      </c>
      <c r="G854" t="s">
        <v>1082</v>
      </c>
      <c r="H854" t="s">
        <v>2378</v>
      </c>
      <c r="I854" t="s">
        <v>1078</v>
      </c>
      <c r="J854" t="s">
        <v>1113</v>
      </c>
      <c r="K854" t="s">
        <v>1080</v>
      </c>
    </row>
    <row r="855" spans="2:11" x14ac:dyDescent="0.25">
      <c r="B855" t="s">
        <v>2379</v>
      </c>
      <c r="C855" s="9">
        <v>41640</v>
      </c>
      <c r="D855" s="9">
        <v>41665</v>
      </c>
      <c r="E855" s="9">
        <v>41641</v>
      </c>
      <c r="F855">
        <v>5152</v>
      </c>
      <c r="G855" t="s">
        <v>1076</v>
      </c>
      <c r="H855" t="s">
        <v>1090</v>
      </c>
      <c r="I855" t="s">
        <v>1078</v>
      </c>
      <c r="J855" t="s">
        <v>1091</v>
      </c>
      <c r="K855" t="s">
        <v>1080</v>
      </c>
    </row>
    <row r="856" spans="2:11" x14ac:dyDescent="0.25">
      <c r="B856" t="s">
        <v>2380</v>
      </c>
      <c r="C856" s="9">
        <v>41640</v>
      </c>
      <c r="D856" s="9">
        <v>41662</v>
      </c>
      <c r="E856" s="9">
        <v>41664</v>
      </c>
      <c r="F856">
        <v>7359</v>
      </c>
      <c r="G856" t="s">
        <v>1140</v>
      </c>
      <c r="H856" t="s">
        <v>2381</v>
      </c>
      <c r="I856" t="s">
        <v>1078</v>
      </c>
      <c r="J856" t="s">
        <v>1084</v>
      </c>
      <c r="K856" t="s">
        <v>1080</v>
      </c>
    </row>
    <row r="857" spans="2:11" x14ac:dyDescent="0.25">
      <c r="B857" t="s">
        <v>2382</v>
      </c>
      <c r="C857" s="9">
        <v>41640</v>
      </c>
      <c r="D857" s="9">
        <v>41667</v>
      </c>
      <c r="E857" s="9">
        <v>41641</v>
      </c>
      <c r="F857">
        <v>4799</v>
      </c>
      <c r="G857" t="s">
        <v>1076</v>
      </c>
      <c r="H857" t="s">
        <v>2383</v>
      </c>
      <c r="I857" t="s">
        <v>1078</v>
      </c>
      <c r="J857" t="s">
        <v>1152</v>
      </c>
      <c r="K857" t="s">
        <v>1080</v>
      </c>
    </row>
    <row r="858" spans="2:11" x14ac:dyDescent="0.25">
      <c r="B858" t="s">
        <v>2384</v>
      </c>
      <c r="C858" s="9">
        <v>41640</v>
      </c>
      <c r="D858" s="9">
        <v>41667</v>
      </c>
      <c r="E858" s="9">
        <v>41672</v>
      </c>
      <c r="F858">
        <v>3032</v>
      </c>
      <c r="G858" t="s">
        <v>1076</v>
      </c>
      <c r="H858" t="s">
        <v>2385</v>
      </c>
      <c r="I858" t="s">
        <v>1078</v>
      </c>
      <c r="J858" t="s">
        <v>1099</v>
      </c>
      <c r="K858" t="s">
        <v>1080</v>
      </c>
    </row>
    <row r="859" spans="2:11" x14ac:dyDescent="0.25">
      <c r="B859" t="s">
        <v>2386</v>
      </c>
      <c r="C859" s="9">
        <v>41640</v>
      </c>
      <c r="D859" s="9">
        <v>41660</v>
      </c>
      <c r="E859" s="9">
        <v>41658</v>
      </c>
      <c r="F859">
        <v>1413</v>
      </c>
      <c r="G859" t="s">
        <v>1082</v>
      </c>
      <c r="H859" t="s">
        <v>2387</v>
      </c>
      <c r="I859" t="s">
        <v>1078</v>
      </c>
      <c r="J859" t="s">
        <v>1147</v>
      </c>
      <c r="K859" t="s">
        <v>1080</v>
      </c>
    </row>
    <row r="860" spans="2:11" x14ac:dyDescent="0.25">
      <c r="B860" t="s">
        <v>2388</v>
      </c>
      <c r="C860" s="9">
        <v>41640</v>
      </c>
      <c r="D860" s="9">
        <v>41668</v>
      </c>
      <c r="E860" s="9"/>
      <c r="F860">
        <v>5688</v>
      </c>
      <c r="G860" t="s">
        <v>1076</v>
      </c>
      <c r="H860" t="s">
        <v>2389</v>
      </c>
      <c r="I860" t="s">
        <v>1078</v>
      </c>
      <c r="J860" t="s">
        <v>1096</v>
      </c>
      <c r="K860" t="s">
        <v>1085</v>
      </c>
    </row>
    <row r="861" spans="2:11" x14ac:dyDescent="0.25">
      <c r="B861" t="s">
        <v>2390</v>
      </c>
      <c r="C861" s="9">
        <v>41641</v>
      </c>
      <c r="D861" s="9">
        <v>41654</v>
      </c>
      <c r="E861" s="9">
        <v>41673</v>
      </c>
      <c r="F861">
        <v>4694</v>
      </c>
      <c r="G861" t="s">
        <v>1076</v>
      </c>
      <c r="H861" t="s">
        <v>1090</v>
      </c>
      <c r="I861" t="s">
        <v>1078</v>
      </c>
      <c r="J861" t="s">
        <v>1127</v>
      </c>
      <c r="K861" t="s">
        <v>1080</v>
      </c>
    </row>
    <row r="862" spans="2:11" x14ac:dyDescent="0.25">
      <c r="B862" t="s">
        <v>2391</v>
      </c>
      <c r="C862" s="9">
        <v>41641</v>
      </c>
      <c r="D862" s="9">
        <v>41654</v>
      </c>
      <c r="E862" s="9">
        <v>41649</v>
      </c>
      <c r="F862">
        <v>7092</v>
      </c>
      <c r="G862" t="s">
        <v>1076</v>
      </c>
      <c r="H862" t="s">
        <v>1090</v>
      </c>
      <c r="I862" t="s">
        <v>1078</v>
      </c>
      <c r="J862" t="s">
        <v>1127</v>
      </c>
      <c r="K862" t="s">
        <v>1080</v>
      </c>
    </row>
    <row r="863" spans="2:11" x14ac:dyDescent="0.25">
      <c r="B863" t="s">
        <v>2392</v>
      </c>
      <c r="C863" s="9">
        <v>41641</v>
      </c>
      <c r="D863" s="9">
        <v>41661</v>
      </c>
      <c r="E863" s="9">
        <v>41667</v>
      </c>
      <c r="F863">
        <v>8751</v>
      </c>
      <c r="G863" t="s">
        <v>1076</v>
      </c>
      <c r="H863" t="s">
        <v>2056</v>
      </c>
      <c r="I863" t="s">
        <v>1078</v>
      </c>
      <c r="J863" t="s">
        <v>1084</v>
      </c>
      <c r="K863" t="s">
        <v>1080</v>
      </c>
    </row>
    <row r="864" spans="2:11" x14ac:dyDescent="0.25">
      <c r="B864" t="s">
        <v>2393</v>
      </c>
      <c r="C864" s="9">
        <v>41641</v>
      </c>
      <c r="D864" s="9">
        <v>41660</v>
      </c>
      <c r="E864" s="9">
        <v>41681</v>
      </c>
      <c r="F864">
        <v>8027</v>
      </c>
      <c r="G864" t="s">
        <v>1076</v>
      </c>
      <c r="H864" t="s">
        <v>1484</v>
      </c>
      <c r="I864" t="s">
        <v>1078</v>
      </c>
      <c r="J864" t="s">
        <v>1084</v>
      </c>
      <c r="K864" t="s">
        <v>1080</v>
      </c>
    </row>
    <row r="865" spans="2:11" x14ac:dyDescent="0.25">
      <c r="B865" t="s">
        <v>2394</v>
      </c>
      <c r="C865" s="9">
        <v>41641</v>
      </c>
      <c r="D865" s="9">
        <v>41648</v>
      </c>
      <c r="E865" s="9">
        <v>41645</v>
      </c>
      <c r="F865">
        <v>653</v>
      </c>
      <c r="G865" t="s">
        <v>1082</v>
      </c>
      <c r="H865" t="s">
        <v>1090</v>
      </c>
      <c r="I865" t="s">
        <v>1078</v>
      </c>
      <c r="J865" t="s">
        <v>1091</v>
      </c>
      <c r="K865" t="s">
        <v>1080</v>
      </c>
    </row>
    <row r="866" spans="2:11" x14ac:dyDescent="0.25">
      <c r="B866" t="s">
        <v>2395</v>
      </c>
      <c r="C866" s="9">
        <v>41641</v>
      </c>
      <c r="D866" s="9">
        <v>41659</v>
      </c>
      <c r="E866" s="9"/>
      <c r="F866">
        <v>2927</v>
      </c>
      <c r="G866" t="s">
        <v>1140</v>
      </c>
      <c r="H866" t="s">
        <v>1697</v>
      </c>
      <c r="I866" t="s">
        <v>1078</v>
      </c>
      <c r="J866" t="s">
        <v>1220</v>
      </c>
      <c r="K866" t="s">
        <v>1088</v>
      </c>
    </row>
    <row r="867" spans="2:11" x14ac:dyDescent="0.25">
      <c r="B867" t="s">
        <v>2396</v>
      </c>
      <c r="C867" s="9">
        <v>41641</v>
      </c>
      <c r="D867" s="9">
        <v>41649</v>
      </c>
      <c r="E867" s="9">
        <v>41668</v>
      </c>
      <c r="F867">
        <v>6146</v>
      </c>
      <c r="G867" t="s">
        <v>1076</v>
      </c>
      <c r="H867" t="s">
        <v>2397</v>
      </c>
      <c r="I867" t="s">
        <v>1078</v>
      </c>
      <c r="J867" t="s">
        <v>1159</v>
      </c>
      <c r="K867" t="s">
        <v>1080</v>
      </c>
    </row>
    <row r="868" spans="2:11" x14ac:dyDescent="0.25">
      <c r="B868" t="s">
        <v>2398</v>
      </c>
      <c r="C868" s="9">
        <v>41641</v>
      </c>
      <c r="D868" s="9">
        <v>41664</v>
      </c>
      <c r="E868" s="9">
        <v>41650</v>
      </c>
      <c r="F868">
        <v>5560</v>
      </c>
      <c r="G868" t="s">
        <v>1076</v>
      </c>
      <c r="H868" t="s">
        <v>1090</v>
      </c>
      <c r="I868" t="s">
        <v>1078</v>
      </c>
      <c r="J868" t="s">
        <v>1127</v>
      </c>
      <c r="K868" t="s">
        <v>1080</v>
      </c>
    </row>
    <row r="869" spans="2:11" x14ac:dyDescent="0.25">
      <c r="B869" t="s">
        <v>2399</v>
      </c>
      <c r="C869" s="9">
        <v>41641</v>
      </c>
      <c r="D869" s="9">
        <v>41663</v>
      </c>
      <c r="E869" s="9"/>
      <c r="F869">
        <v>3477</v>
      </c>
      <c r="G869" t="s">
        <v>1140</v>
      </c>
      <c r="H869" t="s">
        <v>2397</v>
      </c>
      <c r="I869" t="s">
        <v>1078</v>
      </c>
      <c r="J869" t="s">
        <v>1258</v>
      </c>
      <c r="K869" t="s">
        <v>1105</v>
      </c>
    </row>
    <row r="870" spans="2:11" x14ac:dyDescent="0.25">
      <c r="B870" t="s">
        <v>2400</v>
      </c>
      <c r="C870" s="9">
        <v>41641</v>
      </c>
      <c r="D870" s="9">
        <v>41654</v>
      </c>
      <c r="E870" s="9">
        <v>41675</v>
      </c>
      <c r="F870">
        <v>8826</v>
      </c>
      <c r="G870" t="s">
        <v>1076</v>
      </c>
      <c r="H870" t="s">
        <v>2063</v>
      </c>
      <c r="I870" t="s">
        <v>1078</v>
      </c>
      <c r="J870" t="s">
        <v>1220</v>
      </c>
      <c r="K870" t="s">
        <v>1080</v>
      </c>
    </row>
    <row r="871" spans="2:11" x14ac:dyDescent="0.25">
      <c r="B871" t="s">
        <v>2401</v>
      </c>
      <c r="C871" s="9">
        <v>41641</v>
      </c>
      <c r="D871" s="9">
        <v>41650</v>
      </c>
      <c r="E871" s="9"/>
      <c r="F871">
        <v>3550</v>
      </c>
      <c r="G871" t="s">
        <v>1082</v>
      </c>
      <c r="H871" t="s">
        <v>1731</v>
      </c>
      <c r="I871" t="s">
        <v>1078</v>
      </c>
      <c r="J871" t="s">
        <v>1258</v>
      </c>
      <c r="K871" t="s">
        <v>1105</v>
      </c>
    </row>
    <row r="872" spans="2:11" x14ac:dyDescent="0.25">
      <c r="B872" t="s">
        <v>2402</v>
      </c>
      <c r="C872" s="9">
        <v>41642</v>
      </c>
      <c r="D872" s="9">
        <v>41670</v>
      </c>
      <c r="E872" s="9">
        <v>41679</v>
      </c>
      <c r="F872">
        <v>7648</v>
      </c>
      <c r="G872" t="s">
        <v>1076</v>
      </c>
      <c r="H872" t="s">
        <v>2249</v>
      </c>
      <c r="I872" t="s">
        <v>1078</v>
      </c>
      <c r="J872" t="s">
        <v>1159</v>
      </c>
      <c r="K872" t="s">
        <v>1080</v>
      </c>
    </row>
    <row r="873" spans="2:11" x14ac:dyDescent="0.25">
      <c r="B873" t="s">
        <v>2403</v>
      </c>
      <c r="C873" s="9">
        <v>41642</v>
      </c>
      <c r="D873" s="9">
        <v>41666</v>
      </c>
      <c r="E873" s="9">
        <v>41664</v>
      </c>
      <c r="F873">
        <v>9325</v>
      </c>
      <c r="G873" t="s">
        <v>1076</v>
      </c>
      <c r="H873" t="s">
        <v>2404</v>
      </c>
      <c r="I873" t="s">
        <v>1078</v>
      </c>
      <c r="J873" t="s">
        <v>1159</v>
      </c>
      <c r="K873" t="s">
        <v>1080</v>
      </c>
    </row>
    <row r="874" spans="2:11" x14ac:dyDescent="0.25">
      <c r="B874" t="s">
        <v>2405</v>
      </c>
      <c r="C874" s="9">
        <v>41642</v>
      </c>
      <c r="D874" s="9">
        <v>41665</v>
      </c>
      <c r="E874" s="9">
        <v>41646</v>
      </c>
      <c r="F874">
        <v>8184</v>
      </c>
      <c r="G874" t="s">
        <v>1076</v>
      </c>
      <c r="H874" t="s">
        <v>2406</v>
      </c>
      <c r="I874" t="s">
        <v>1078</v>
      </c>
      <c r="J874" t="s">
        <v>1113</v>
      </c>
      <c r="K874" t="s">
        <v>1080</v>
      </c>
    </row>
    <row r="875" spans="2:11" x14ac:dyDescent="0.25">
      <c r="B875" t="s">
        <v>2407</v>
      </c>
      <c r="C875" s="9">
        <v>41642</v>
      </c>
      <c r="D875" s="9">
        <v>41653</v>
      </c>
      <c r="E875" s="9">
        <v>41667</v>
      </c>
      <c r="F875">
        <v>8129</v>
      </c>
      <c r="G875" t="s">
        <v>1076</v>
      </c>
      <c r="H875" t="s">
        <v>1987</v>
      </c>
      <c r="I875" t="s">
        <v>1078</v>
      </c>
      <c r="J875" t="s">
        <v>1116</v>
      </c>
      <c r="K875" t="s">
        <v>1080</v>
      </c>
    </row>
    <row r="876" spans="2:11" x14ac:dyDescent="0.25">
      <c r="B876" t="s">
        <v>2408</v>
      </c>
      <c r="C876" s="9">
        <v>41642</v>
      </c>
      <c r="D876" s="9">
        <v>41653</v>
      </c>
      <c r="E876" s="9">
        <v>41653</v>
      </c>
      <c r="F876">
        <v>2794</v>
      </c>
      <c r="G876" t="s">
        <v>1076</v>
      </c>
      <c r="H876" t="s">
        <v>2409</v>
      </c>
      <c r="I876" t="s">
        <v>1078</v>
      </c>
      <c r="J876" t="s">
        <v>1152</v>
      </c>
      <c r="K876" t="s">
        <v>1080</v>
      </c>
    </row>
    <row r="877" spans="2:11" x14ac:dyDescent="0.25">
      <c r="B877" t="s">
        <v>2410</v>
      </c>
      <c r="C877" s="9">
        <v>41642</v>
      </c>
      <c r="D877" s="9">
        <v>41649</v>
      </c>
      <c r="E877" s="9">
        <v>41660</v>
      </c>
      <c r="F877">
        <v>7611</v>
      </c>
      <c r="G877" t="s">
        <v>1076</v>
      </c>
      <c r="H877" t="s">
        <v>2411</v>
      </c>
      <c r="I877" t="s">
        <v>1078</v>
      </c>
      <c r="J877" t="s">
        <v>1096</v>
      </c>
      <c r="K877" t="s">
        <v>1080</v>
      </c>
    </row>
    <row r="878" spans="2:11" x14ac:dyDescent="0.25">
      <c r="B878" t="s">
        <v>2412</v>
      </c>
      <c r="C878" s="9">
        <v>41642</v>
      </c>
      <c r="D878" s="9">
        <v>41657</v>
      </c>
      <c r="E878" s="9">
        <v>41665</v>
      </c>
      <c r="F878">
        <v>8630</v>
      </c>
      <c r="G878" t="s">
        <v>1076</v>
      </c>
      <c r="H878" t="s">
        <v>1090</v>
      </c>
      <c r="I878" t="s">
        <v>1078</v>
      </c>
      <c r="J878" t="s">
        <v>1159</v>
      </c>
      <c r="K878" t="s">
        <v>1080</v>
      </c>
    </row>
    <row r="879" spans="2:11" x14ac:dyDescent="0.25">
      <c r="B879" t="s">
        <v>2413</v>
      </c>
      <c r="C879" s="9">
        <v>41642</v>
      </c>
      <c r="D879" s="9">
        <v>41664</v>
      </c>
      <c r="E879" s="9"/>
      <c r="F879">
        <v>9582</v>
      </c>
      <c r="G879" t="s">
        <v>1076</v>
      </c>
      <c r="H879" t="s">
        <v>2414</v>
      </c>
      <c r="I879" t="s">
        <v>1078</v>
      </c>
      <c r="J879" t="s">
        <v>1093</v>
      </c>
      <c r="K879" t="s">
        <v>1105</v>
      </c>
    </row>
    <row r="880" spans="2:11" x14ac:dyDescent="0.25">
      <c r="B880" t="s">
        <v>2415</v>
      </c>
      <c r="C880" s="9">
        <v>41642</v>
      </c>
      <c r="D880" s="9">
        <v>41667</v>
      </c>
      <c r="E880" s="9"/>
      <c r="F880">
        <v>8691</v>
      </c>
      <c r="G880" t="s">
        <v>1076</v>
      </c>
      <c r="H880" t="s">
        <v>2416</v>
      </c>
      <c r="I880" t="s">
        <v>1078</v>
      </c>
      <c r="J880" t="s">
        <v>1113</v>
      </c>
      <c r="K880" t="s">
        <v>1088</v>
      </c>
    </row>
    <row r="881" spans="2:11" x14ac:dyDescent="0.25">
      <c r="B881" t="s">
        <v>2417</v>
      </c>
      <c r="C881" s="9">
        <v>41642</v>
      </c>
      <c r="D881" s="9">
        <v>41669</v>
      </c>
      <c r="E881" s="9"/>
      <c r="F881">
        <v>6955</v>
      </c>
      <c r="G881" t="s">
        <v>1082</v>
      </c>
      <c r="H881" t="s">
        <v>2418</v>
      </c>
      <c r="I881" t="s">
        <v>1078</v>
      </c>
      <c r="J881" t="s">
        <v>1091</v>
      </c>
      <c r="K881" t="s">
        <v>1105</v>
      </c>
    </row>
    <row r="882" spans="2:11" x14ac:dyDescent="0.25">
      <c r="B882" t="s">
        <v>2419</v>
      </c>
      <c r="C882" s="9">
        <v>41642</v>
      </c>
      <c r="D882" s="9">
        <v>41672</v>
      </c>
      <c r="E882" s="9"/>
      <c r="F882">
        <v>9976</v>
      </c>
      <c r="G882" t="s">
        <v>1076</v>
      </c>
      <c r="H882" t="s">
        <v>2420</v>
      </c>
      <c r="I882" t="s">
        <v>1078</v>
      </c>
      <c r="J882" t="s">
        <v>1127</v>
      </c>
      <c r="K882" t="s">
        <v>1088</v>
      </c>
    </row>
    <row r="883" spans="2:11" x14ac:dyDescent="0.25">
      <c r="B883" t="s">
        <v>2421</v>
      </c>
      <c r="C883" s="9">
        <v>41642</v>
      </c>
      <c r="D883" s="9">
        <v>41649</v>
      </c>
      <c r="E883" s="9">
        <v>41655</v>
      </c>
      <c r="F883">
        <v>6141</v>
      </c>
      <c r="G883" t="s">
        <v>1076</v>
      </c>
      <c r="H883" t="s">
        <v>1891</v>
      </c>
      <c r="I883" t="s">
        <v>1078</v>
      </c>
      <c r="J883" t="s">
        <v>1147</v>
      </c>
      <c r="K883" t="s">
        <v>1080</v>
      </c>
    </row>
    <row r="884" spans="2:11" x14ac:dyDescent="0.25">
      <c r="B884" t="s">
        <v>2422</v>
      </c>
      <c r="C884" s="9">
        <v>41642</v>
      </c>
      <c r="D884" s="9">
        <v>41649</v>
      </c>
      <c r="E884" s="9">
        <v>41675</v>
      </c>
      <c r="F884">
        <v>1964</v>
      </c>
      <c r="G884" t="s">
        <v>1082</v>
      </c>
      <c r="H884" t="s">
        <v>1090</v>
      </c>
      <c r="I884" t="s">
        <v>1078</v>
      </c>
      <c r="J884" t="s">
        <v>1156</v>
      </c>
      <c r="K884" t="s">
        <v>1080</v>
      </c>
    </row>
    <row r="885" spans="2:11" x14ac:dyDescent="0.25">
      <c r="B885" t="s">
        <v>2423</v>
      </c>
      <c r="C885" s="9">
        <v>41642</v>
      </c>
      <c r="D885" s="9">
        <v>41667</v>
      </c>
      <c r="E885" s="9">
        <v>41680</v>
      </c>
      <c r="F885">
        <v>9066</v>
      </c>
      <c r="G885" t="s">
        <v>1076</v>
      </c>
      <c r="H885" t="s">
        <v>1759</v>
      </c>
      <c r="I885" t="s">
        <v>1078</v>
      </c>
      <c r="J885" t="s">
        <v>1258</v>
      </c>
      <c r="K885" t="s">
        <v>1080</v>
      </c>
    </row>
    <row r="886" spans="2:11" x14ac:dyDescent="0.25">
      <c r="B886" t="s">
        <v>2424</v>
      </c>
      <c r="C886" s="9">
        <v>41642</v>
      </c>
      <c r="D886" s="9">
        <v>41668</v>
      </c>
      <c r="E886" s="9">
        <v>41648</v>
      </c>
      <c r="F886">
        <v>6025</v>
      </c>
      <c r="G886" t="s">
        <v>1076</v>
      </c>
      <c r="H886" t="s">
        <v>1090</v>
      </c>
      <c r="I886" t="s">
        <v>1078</v>
      </c>
      <c r="J886" t="s">
        <v>1132</v>
      </c>
      <c r="K886" t="s">
        <v>1080</v>
      </c>
    </row>
    <row r="887" spans="2:11" x14ac:dyDescent="0.25">
      <c r="B887" t="s">
        <v>2425</v>
      </c>
      <c r="C887" s="9">
        <v>41642</v>
      </c>
      <c r="D887" s="9">
        <v>41670</v>
      </c>
      <c r="E887" s="9">
        <v>41670</v>
      </c>
      <c r="F887">
        <v>1396</v>
      </c>
      <c r="G887" t="s">
        <v>1076</v>
      </c>
      <c r="H887" t="s">
        <v>2236</v>
      </c>
      <c r="I887" t="s">
        <v>1078</v>
      </c>
      <c r="J887" t="s">
        <v>1208</v>
      </c>
      <c r="K887" t="s">
        <v>1080</v>
      </c>
    </row>
    <row r="888" spans="2:11" x14ac:dyDescent="0.25">
      <c r="B888" t="s">
        <v>2426</v>
      </c>
      <c r="C888" s="9">
        <v>41643</v>
      </c>
      <c r="D888" s="9">
        <v>41672</v>
      </c>
      <c r="E888" s="9">
        <v>41657</v>
      </c>
      <c r="F888">
        <v>1336</v>
      </c>
      <c r="G888" t="s">
        <v>1076</v>
      </c>
      <c r="H888" t="s">
        <v>1579</v>
      </c>
      <c r="I888" t="s">
        <v>1078</v>
      </c>
      <c r="J888" t="s">
        <v>1113</v>
      </c>
      <c r="K888" t="s">
        <v>1080</v>
      </c>
    </row>
    <row r="889" spans="2:11" x14ac:dyDescent="0.25">
      <c r="B889" t="s">
        <v>2427</v>
      </c>
      <c r="C889" s="9">
        <v>41643</v>
      </c>
      <c r="D889" s="9">
        <v>41656</v>
      </c>
      <c r="E889" s="9">
        <v>41649</v>
      </c>
      <c r="F889">
        <v>437</v>
      </c>
      <c r="G889" t="s">
        <v>1082</v>
      </c>
      <c r="H889" t="s">
        <v>2069</v>
      </c>
      <c r="I889" t="s">
        <v>1078</v>
      </c>
      <c r="J889" t="s">
        <v>1147</v>
      </c>
      <c r="K889" t="s">
        <v>1080</v>
      </c>
    </row>
    <row r="890" spans="2:11" x14ac:dyDescent="0.25">
      <c r="B890" t="s">
        <v>2428</v>
      </c>
      <c r="C890" s="9">
        <v>41643</v>
      </c>
      <c r="D890" s="9">
        <v>41662</v>
      </c>
      <c r="E890" s="9">
        <v>41667</v>
      </c>
      <c r="F890">
        <v>778</v>
      </c>
      <c r="G890" t="s">
        <v>1140</v>
      </c>
      <c r="H890" t="s">
        <v>1878</v>
      </c>
      <c r="I890" t="s">
        <v>1078</v>
      </c>
      <c r="J890" t="s">
        <v>1093</v>
      </c>
      <c r="K890" t="s">
        <v>1080</v>
      </c>
    </row>
    <row r="891" spans="2:11" x14ac:dyDescent="0.25">
      <c r="B891" t="s">
        <v>2429</v>
      </c>
      <c r="C891" s="9">
        <v>41643</v>
      </c>
      <c r="D891" s="9">
        <v>41653</v>
      </c>
      <c r="E891" s="9">
        <v>41668</v>
      </c>
      <c r="F891">
        <v>275</v>
      </c>
      <c r="G891" t="s">
        <v>1140</v>
      </c>
      <c r="H891" t="s">
        <v>1232</v>
      </c>
      <c r="I891" t="s">
        <v>1078</v>
      </c>
      <c r="J891" t="s">
        <v>1258</v>
      </c>
      <c r="K891" t="s">
        <v>1080</v>
      </c>
    </row>
    <row r="892" spans="2:11" x14ac:dyDescent="0.25">
      <c r="B892" t="s">
        <v>2430</v>
      </c>
      <c r="C892" s="9">
        <v>41643</v>
      </c>
      <c r="D892" s="9">
        <v>41665</v>
      </c>
      <c r="E892" s="9">
        <v>41652</v>
      </c>
      <c r="F892">
        <v>2856</v>
      </c>
      <c r="G892" t="s">
        <v>1076</v>
      </c>
      <c r="H892" t="s">
        <v>1090</v>
      </c>
      <c r="I892" t="s">
        <v>1078</v>
      </c>
      <c r="J892" t="s">
        <v>1079</v>
      </c>
      <c r="K892" t="s">
        <v>1080</v>
      </c>
    </row>
    <row r="893" spans="2:11" x14ac:dyDescent="0.25">
      <c r="B893" t="s">
        <v>2431</v>
      </c>
      <c r="C893" s="9">
        <v>41643</v>
      </c>
      <c r="D893" s="9">
        <v>41652</v>
      </c>
      <c r="E893" s="9">
        <v>41661</v>
      </c>
      <c r="F893">
        <v>1523</v>
      </c>
      <c r="G893" t="s">
        <v>1076</v>
      </c>
      <c r="H893" t="s">
        <v>2432</v>
      </c>
      <c r="I893" t="s">
        <v>1078</v>
      </c>
      <c r="J893" t="s">
        <v>1220</v>
      </c>
      <c r="K893" t="s">
        <v>1080</v>
      </c>
    </row>
    <row r="894" spans="2:11" x14ac:dyDescent="0.25">
      <c r="B894" t="s">
        <v>2433</v>
      </c>
      <c r="C894" s="9">
        <v>41643</v>
      </c>
      <c r="D894" s="9">
        <v>41668</v>
      </c>
      <c r="E894" s="9">
        <v>41676</v>
      </c>
      <c r="F894">
        <v>3650</v>
      </c>
      <c r="G894" t="s">
        <v>1082</v>
      </c>
      <c r="H894" t="s">
        <v>1090</v>
      </c>
      <c r="I894" t="s">
        <v>1078</v>
      </c>
      <c r="J894" t="s">
        <v>1091</v>
      </c>
      <c r="K894" t="s">
        <v>1080</v>
      </c>
    </row>
    <row r="895" spans="2:11" x14ac:dyDescent="0.25">
      <c r="B895" t="s">
        <v>2434</v>
      </c>
      <c r="C895" s="9">
        <v>41643</v>
      </c>
      <c r="D895" s="9">
        <v>41652</v>
      </c>
      <c r="E895" s="9">
        <v>41669</v>
      </c>
      <c r="F895">
        <v>8246</v>
      </c>
      <c r="G895" t="s">
        <v>1076</v>
      </c>
      <c r="H895" t="s">
        <v>2435</v>
      </c>
      <c r="I895" t="s">
        <v>1078</v>
      </c>
      <c r="J895" t="s">
        <v>1084</v>
      </c>
      <c r="K895" t="s">
        <v>1080</v>
      </c>
    </row>
    <row r="896" spans="2:11" x14ac:dyDescent="0.25">
      <c r="B896" t="s">
        <v>2436</v>
      </c>
      <c r="C896" s="9">
        <v>41643</v>
      </c>
      <c r="D896" s="9">
        <v>41672</v>
      </c>
      <c r="E896" s="9">
        <v>41669</v>
      </c>
      <c r="F896">
        <v>9741</v>
      </c>
      <c r="G896" t="s">
        <v>1076</v>
      </c>
      <c r="H896" t="s">
        <v>1090</v>
      </c>
      <c r="I896" t="s">
        <v>1078</v>
      </c>
      <c r="J896" t="s">
        <v>1152</v>
      </c>
      <c r="K896" t="s">
        <v>1080</v>
      </c>
    </row>
    <row r="897" spans="2:11" x14ac:dyDescent="0.25">
      <c r="B897" t="s">
        <v>2437</v>
      </c>
      <c r="C897" s="9">
        <v>41643</v>
      </c>
      <c r="D897" s="9">
        <v>41669</v>
      </c>
      <c r="E897" s="9">
        <v>41671</v>
      </c>
      <c r="F897">
        <v>8288</v>
      </c>
      <c r="G897" t="s">
        <v>1082</v>
      </c>
      <c r="H897" t="s">
        <v>2438</v>
      </c>
      <c r="I897" t="s">
        <v>1078</v>
      </c>
      <c r="J897" t="s">
        <v>1104</v>
      </c>
      <c r="K897" t="s">
        <v>1080</v>
      </c>
    </row>
    <row r="898" spans="2:11" x14ac:dyDescent="0.25">
      <c r="B898" t="s">
        <v>2439</v>
      </c>
      <c r="C898" s="9">
        <v>41644</v>
      </c>
      <c r="D898" s="9">
        <v>41671</v>
      </c>
      <c r="E898" s="9">
        <v>41672</v>
      </c>
      <c r="F898">
        <v>6795</v>
      </c>
      <c r="G898" t="s">
        <v>1076</v>
      </c>
      <c r="H898" t="s">
        <v>2440</v>
      </c>
      <c r="I898" t="s">
        <v>1078</v>
      </c>
      <c r="J898" t="s">
        <v>1093</v>
      </c>
      <c r="K898" t="s">
        <v>1080</v>
      </c>
    </row>
    <row r="899" spans="2:11" x14ac:dyDescent="0.25">
      <c r="B899" t="s">
        <v>2441</v>
      </c>
      <c r="C899" s="9">
        <v>41644</v>
      </c>
      <c r="D899" s="9">
        <v>41666</v>
      </c>
      <c r="E899" s="9">
        <v>41682</v>
      </c>
      <c r="F899">
        <v>3220</v>
      </c>
      <c r="G899" t="s">
        <v>1076</v>
      </c>
      <c r="H899" t="s">
        <v>1090</v>
      </c>
      <c r="I899" t="s">
        <v>1078</v>
      </c>
      <c r="J899" t="s">
        <v>1269</v>
      </c>
      <c r="K899" t="s">
        <v>1080</v>
      </c>
    </row>
    <row r="900" spans="2:11" x14ac:dyDescent="0.25">
      <c r="B900" t="s">
        <v>2442</v>
      </c>
      <c r="C900" s="9">
        <v>41644</v>
      </c>
      <c r="D900" s="9">
        <v>41674</v>
      </c>
      <c r="E900" s="9">
        <v>41673</v>
      </c>
      <c r="F900">
        <v>6646</v>
      </c>
      <c r="G900" t="s">
        <v>1076</v>
      </c>
      <c r="H900" t="s">
        <v>2443</v>
      </c>
      <c r="I900" t="s">
        <v>1078</v>
      </c>
      <c r="J900" t="s">
        <v>1079</v>
      </c>
      <c r="K900" t="s">
        <v>1080</v>
      </c>
    </row>
    <row r="901" spans="2:11" x14ac:dyDescent="0.25">
      <c r="B901" t="s">
        <v>2444</v>
      </c>
      <c r="C901" s="9">
        <v>41644</v>
      </c>
      <c r="D901" s="9">
        <v>41657</v>
      </c>
      <c r="E901" s="9"/>
      <c r="F901">
        <v>1038</v>
      </c>
      <c r="G901" t="s">
        <v>1082</v>
      </c>
      <c r="H901" t="s">
        <v>2445</v>
      </c>
      <c r="I901" t="s">
        <v>1078</v>
      </c>
      <c r="J901" t="s">
        <v>1107</v>
      </c>
      <c r="K901" t="s">
        <v>1105</v>
      </c>
    </row>
    <row r="902" spans="2:11" x14ac:dyDescent="0.25">
      <c r="B902" t="s">
        <v>2446</v>
      </c>
      <c r="C902" s="9">
        <v>41644</v>
      </c>
      <c r="D902" s="9">
        <v>41654</v>
      </c>
      <c r="E902" s="9">
        <v>41647</v>
      </c>
      <c r="F902" s="11">
        <v>7618</v>
      </c>
      <c r="G902" t="s">
        <v>1076</v>
      </c>
      <c r="H902" t="s">
        <v>1521</v>
      </c>
      <c r="I902" t="s">
        <v>1078</v>
      </c>
      <c r="J902" t="s">
        <v>1152</v>
      </c>
      <c r="K902" t="s">
        <v>1080</v>
      </c>
    </row>
    <row r="903" spans="2:11" x14ac:dyDescent="0.25">
      <c r="B903" t="s">
        <v>2447</v>
      </c>
      <c r="C903" s="9">
        <v>41644</v>
      </c>
      <c r="D903" s="9">
        <v>41652</v>
      </c>
      <c r="E903" s="9"/>
      <c r="F903">
        <v>7275</v>
      </c>
      <c r="G903" t="s">
        <v>1082</v>
      </c>
      <c r="H903" t="s">
        <v>2404</v>
      </c>
      <c r="I903" t="s">
        <v>1078</v>
      </c>
      <c r="J903" t="s">
        <v>1141</v>
      </c>
      <c r="K903" t="s">
        <v>1088</v>
      </c>
    </row>
    <row r="904" spans="2:11" x14ac:dyDescent="0.25">
      <c r="B904" t="s">
        <v>2448</v>
      </c>
      <c r="C904" s="9">
        <v>41644</v>
      </c>
      <c r="D904" s="9">
        <v>41667</v>
      </c>
      <c r="E904" s="9">
        <v>41646</v>
      </c>
      <c r="F904">
        <v>5661</v>
      </c>
      <c r="G904" t="s">
        <v>1082</v>
      </c>
      <c r="H904" t="s">
        <v>2449</v>
      </c>
      <c r="I904" t="s">
        <v>1078</v>
      </c>
      <c r="J904" t="s">
        <v>1096</v>
      </c>
      <c r="K904" t="s">
        <v>1080</v>
      </c>
    </row>
    <row r="905" spans="2:11" x14ac:dyDescent="0.25">
      <c r="B905" t="s">
        <v>2450</v>
      </c>
      <c r="C905" s="9">
        <v>41644</v>
      </c>
      <c r="D905" s="9">
        <v>41668</v>
      </c>
      <c r="E905" s="9">
        <v>41670</v>
      </c>
      <c r="F905">
        <v>6588</v>
      </c>
      <c r="G905" t="s">
        <v>1082</v>
      </c>
      <c r="H905" t="s">
        <v>1090</v>
      </c>
      <c r="I905" t="s">
        <v>1078</v>
      </c>
      <c r="J905" t="s">
        <v>1152</v>
      </c>
      <c r="K905" t="s">
        <v>1080</v>
      </c>
    </row>
    <row r="906" spans="2:11" x14ac:dyDescent="0.25">
      <c r="B906" t="s">
        <v>2451</v>
      </c>
      <c r="C906" s="9">
        <v>41644</v>
      </c>
      <c r="D906" s="9">
        <v>41652</v>
      </c>
      <c r="E906" s="9"/>
      <c r="F906">
        <v>2741</v>
      </c>
      <c r="G906" t="s">
        <v>1076</v>
      </c>
      <c r="H906" t="s">
        <v>1754</v>
      </c>
      <c r="I906" t="s">
        <v>1078</v>
      </c>
      <c r="J906" t="s">
        <v>1147</v>
      </c>
      <c r="K906" t="s">
        <v>1085</v>
      </c>
    </row>
    <row r="907" spans="2:11" x14ac:dyDescent="0.25">
      <c r="B907" t="s">
        <v>2452</v>
      </c>
      <c r="C907" s="9">
        <v>41644</v>
      </c>
      <c r="D907" s="9">
        <v>41674</v>
      </c>
      <c r="E907" s="9"/>
      <c r="F907">
        <v>6404</v>
      </c>
      <c r="G907" t="s">
        <v>1140</v>
      </c>
      <c r="H907" t="s">
        <v>2137</v>
      </c>
      <c r="I907" t="s">
        <v>1078</v>
      </c>
      <c r="J907" t="s">
        <v>1208</v>
      </c>
      <c r="K907" t="s">
        <v>1085</v>
      </c>
    </row>
    <row r="908" spans="2:11" x14ac:dyDescent="0.25">
      <c r="B908" t="s">
        <v>2453</v>
      </c>
      <c r="C908" s="9">
        <v>41644</v>
      </c>
      <c r="D908" s="9">
        <v>41659</v>
      </c>
      <c r="E908" s="9">
        <v>41674</v>
      </c>
      <c r="F908">
        <v>2855</v>
      </c>
      <c r="G908" t="s">
        <v>1076</v>
      </c>
      <c r="H908" t="s">
        <v>2362</v>
      </c>
      <c r="I908" t="s">
        <v>1078</v>
      </c>
      <c r="J908" t="s">
        <v>1220</v>
      </c>
      <c r="K908" t="s">
        <v>1080</v>
      </c>
    </row>
    <row r="909" spans="2:11" x14ac:dyDescent="0.25">
      <c r="B909" t="s">
        <v>2454</v>
      </c>
      <c r="C909" s="9">
        <v>41644</v>
      </c>
      <c r="D909" s="9">
        <v>41669</v>
      </c>
      <c r="E909" s="9">
        <v>41663</v>
      </c>
      <c r="F909">
        <v>5552</v>
      </c>
      <c r="G909" t="s">
        <v>1076</v>
      </c>
      <c r="H909" t="s">
        <v>1090</v>
      </c>
      <c r="I909" t="s">
        <v>1078</v>
      </c>
      <c r="J909" t="s">
        <v>1127</v>
      </c>
      <c r="K909" t="s">
        <v>1080</v>
      </c>
    </row>
    <row r="910" spans="2:11" x14ac:dyDescent="0.25">
      <c r="B910" t="s">
        <v>2455</v>
      </c>
      <c r="C910" s="9">
        <v>41645</v>
      </c>
      <c r="D910" s="9">
        <v>41667</v>
      </c>
      <c r="E910" s="9">
        <v>41669</v>
      </c>
      <c r="F910">
        <v>8532</v>
      </c>
      <c r="G910" t="s">
        <v>1140</v>
      </c>
      <c r="H910" t="s">
        <v>1651</v>
      </c>
      <c r="I910" t="s">
        <v>1078</v>
      </c>
      <c r="J910" t="s">
        <v>1104</v>
      </c>
      <c r="K910" t="s">
        <v>1080</v>
      </c>
    </row>
    <row r="911" spans="2:11" x14ac:dyDescent="0.25">
      <c r="B911" t="s">
        <v>2456</v>
      </c>
      <c r="C911" s="9">
        <v>41645</v>
      </c>
      <c r="D911" s="9">
        <v>41665</v>
      </c>
      <c r="E911" s="9"/>
      <c r="F911">
        <v>9279</v>
      </c>
      <c r="G911" t="s">
        <v>1076</v>
      </c>
      <c r="H911" t="s">
        <v>2457</v>
      </c>
      <c r="I911" t="s">
        <v>1078</v>
      </c>
      <c r="J911" t="s">
        <v>1096</v>
      </c>
      <c r="K911" t="s">
        <v>1105</v>
      </c>
    </row>
    <row r="912" spans="2:11" x14ac:dyDescent="0.25">
      <c r="B912" t="s">
        <v>2458</v>
      </c>
      <c r="C912" s="9">
        <v>41645</v>
      </c>
      <c r="D912" s="9">
        <v>41652</v>
      </c>
      <c r="E912" s="9"/>
      <c r="F912">
        <v>3438</v>
      </c>
      <c r="G912" t="s">
        <v>1082</v>
      </c>
      <c r="H912" t="s">
        <v>1090</v>
      </c>
      <c r="I912" t="s">
        <v>1078</v>
      </c>
      <c r="J912" t="s">
        <v>1096</v>
      </c>
      <c r="K912" t="s">
        <v>1088</v>
      </c>
    </row>
    <row r="913" spans="2:11" x14ac:dyDescent="0.25">
      <c r="B913" t="s">
        <v>2459</v>
      </c>
      <c r="C913" s="9">
        <v>41645</v>
      </c>
      <c r="D913" s="9">
        <v>41664</v>
      </c>
      <c r="E913" s="9">
        <v>41651</v>
      </c>
      <c r="F913">
        <v>6896</v>
      </c>
      <c r="G913" t="s">
        <v>1076</v>
      </c>
      <c r="H913" t="s">
        <v>2460</v>
      </c>
      <c r="I913" t="s">
        <v>1078</v>
      </c>
      <c r="J913" t="s">
        <v>1099</v>
      </c>
      <c r="K913" t="s">
        <v>1080</v>
      </c>
    </row>
    <row r="914" spans="2:11" x14ac:dyDescent="0.25">
      <c r="B914" t="s">
        <v>2461</v>
      </c>
      <c r="C914" s="9">
        <v>41645</v>
      </c>
      <c r="D914" s="9">
        <v>41662</v>
      </c>
      <c r="E914" s="9">
        <v>41684</v>
      </c>
      <c r="F914">
        <v>2271</v>
      </c>
      <c r="G914" t="s">
        <v>1076</v>
      </c>
      <c r="H914" t="s">
        <v>1131</v>
      </c>
      <c r="I914" t="s">
        <v>1078</v>
      </c>
      <c r="J914" t="s">
        <v>1096</v>
      </c>
      <c r="K914" t="s">
        <v>1080</v>
      </c>
    </row>
    <row r="915" spans="2:11" x14ac:dyDescent="0.25">
      <c r="B915" t="s">
        <v>2462</v>
      </c>
      <c r="C915" s="9">
        <v>41645</v>
      </c>
      <c r="D915" s="9">
        <v>41661</v>
      </c>
      <c r="E915" s="9">
        <v>41671</v>
      </c>
      <c r="F915">
        <v>9628</v>
      </c>
      <c r="G915" t="s">
        <v>1076</v>
      </c>
      <c r="H915" t="s">
        <v>2463</v>
      </c>
      <c r="I915" t="s">
        <v>1078</v>
      </c>
      <c r="J915" t="s">
        <v>1123</v>
      </c>
      <c r="K915" t="s">
        <v>1080</v>
      </c>
    </row>
    <row r="916" spans="2:11" x14ac:dyDescent="0.25">
      <c r="B916" t="s">
        <v>2464</v>
      </c>
      <c r="C916" s="9">
        <v>41645</v>
      </c>
      <c r="D916" s="9">
        <v>41665</v>
      </c>
      <c r="E916" s="9">
        <v>41671</v>
      </c>
      <c r="F916">
        <v>4944</v>
      </c>
      <c r="G916" t="s">
        <v>1076</v>
      </c>
      <c r="H916" t="s">
        <v>1534</v>
      </c>
      <c r="I916" t="s">
        <v>1078</v>
      </c>
      <c r="J916" t="s">
        <v>1113</v>
      </c>
      <c r="K916" t="s">
        <v>1080</v>
      </c>
    </row>
    <row r="917" spans="2:11" x14ac:dyDescent="0.25">
      <c r="B917" t="s">
        <v>2465</v>
      </c>
      <c r="C917" s="9">
        <v>41645</v>
      </c>
      <c r="D917" s="9">
        <v>41671</v>
      </c>
      <c r="E917" s="9">
        <v>41652</v>
      </c>
      <c r="F917">
        <v>4067</v>
      </c>
      <c r="G917" t="s">
        <v>1082</v>
      </c>
      <c r="H917" t="s">
        <v>1090</v>
      </c>
      <c r="I917" t="s">
        <v>1078</v>
      </c>
      <c r="J917" t="s">
        <v>1091</v>
      </c>
      <c r="K917" t="s">
        <v>1080</v>
      </c>
    </row>
    <row r="918" spans="2:11" x14ac:dyDescent="0.25">
      <c r="B918" t="s">
        <v>2466</v>
      </c>
      <c r="C918" s="9">
        <v>41645</v>
      </c>
      <c r="D918" s="9">
        <v>41658</v>
      </c>
      <c r="E918" s="9">
        <v>41675</v>
      </c>
      <c r="F918">
        <v>172</v>
      </c>
      <c r="G918" t="s">
        <v>1076</v>
      </c>
      <c r="H918" t="s">
        <v>2467</v>
      </c>
      <c r="I918" t="s">
        <v>1078</v>
      </c>
      <c r="J918" t="s">
        <v>1132</v>
      </c>
      <c r="K918" t="s">
        <v>1080</v>
      </c>
    </row>
    <row r="919" spans="2:11" x14ac:dyDescent="0.25">
      <c r="B919" t="s">
        <v>2468</v>
      </c>
      <c r="C919" s="9">
        <v>41645</v>
      </c>
      <c r="D919" s="9">
        <v>41665</v>
      </c>
      <c r="E919" s="9"/>
      <c r="F919">
        <v>578</v>
      </c>
      <c r="G919" t="s">
        <v>1076</v>
      </c>
      <c r="H919" t="s">
        <v>1898</v>
      </c>
      <c r="I919" t="s">
        <v>1078</v>
      </c>
      <c r="J919" t="s">
        <v>1208</v>
      </c>
      <c r="K919" t="s">
        <v>1088</v>
      </c>
    </row>
    <row r="920" spans="2:11" x14ac:dyDescent="0.25">
      <c r="B920" t="s">
        <v>2469</v>
      </c>
      <c r="C920" s="9">
        <v>41646</v>
      </c>
      <c r="D920" s="9">
        <v>41665</v>
      </c>
      <c r="E920" s="9">
        <v>41669</v>
      </c>
      <c r="F920">
        <v>3996</v>
      </c>
      <c r="G920" t="s">
        <v>1076</v>
      </c>
      <c r="H920" t="s">
        <v>1168</v>
      </c>
      <c r="I920" t="s">
        <v>1078</v>
      </c>
      <c r="J920" t="s">
        <v>1269</v>
      </c>
      <c r="K920" t="s">
        <v>1080</v>
      </c>
    </row>
    <row r="921" spans="2:11" x14ac:dyDescent="0.25">
      <c r="B921" t="s">
        <v>2470</v>
      </c>
      <c r="C921" s="9">
        <v>41646</v>
      </c>
      <c r="D921" s="9">
        <v>41653</v>
      </c>
      <c r="E921" s="9">
        <v>41674</v>
      </c>
      <c r="F921">
        <v>3999</v>
      </c>
      <c r="G921" t="s">
        <v>1076</v>
      </c>
      <c r="H921" t="s">
        <v>1090</v>
      </c>
      <c r="I921" t="s">
        <v>1078</v>
      </c>
      <c r="J921" t="s">
        <v>1107</v>
      </c>
      <c r="K921" t="s">
        <v>1080</v>
      </c>
    </row>
    <row r="922" spans="2:11" x14ac:dyDescent="0.25">
      <c r="B922" t="s">
        <v>2471</v>
      </c>
      <c r="C922" s="9">
        <v>41646</v>
      </c>
      <c r="D922" s="9">
        <v>41660</v>
      </c>
      <c r="E922" s="9">
        <v>41681</v>
      </c>
      <c r="F922">
        <v>423</v>
      </c>
      <c r="G922" t="s">
        <v>1082</v>
      </c>
      <c r="H922" t="s">
        <v>1616</v>
      </c>
      <c r="I922" t="s">
        <v>1078</v>
      </c>
      <c r="J922" t="s">
        <v>1116</v>
      </c>
      <c r="K922" t="s">
        <v>1080</v>
      </c>
    </row>
    <row r="923" spans="2:11" x14ac:dyDescent="0.25">
      <c r="B923" t="s">
        <v>2472</v>
      </c>
      <c r="C923" s="9">
        <v>41646</v>
      </c>
      <c r="D923" s="9">
        <v>41667</v>
      </c>
      <c r="E923" s="9">
        <v>41666</v>
      </c>
      <c r="F923">
        <v>1223</v>
      </c>
      <c r="G923" t="s">
        <v>1082</v>
      </c>
      <c r="H923" t="s">
        <v>2473</v>
      </c>
      <c r="I923" t="s">
        <v>1078</v>
      </c>
      <c r="J923" t="s">
        <v>1107</v>
      </c>
      <c r="K923" t="s">
        <v>1080</v>
      </c>
    </row>
    <row r="924" spans="2:11" x14ac:dyDescent="0.25">
      <c r="B924" t="s">
        <v>2474</v>
      </c>
      <c r="C924" s="9">
        <v>41646</v>
      </c>
      <c r="D924" s="9">
        <v>41662</v>
      </c>
      <c r="E924" s="9"/>
      <c r="F924">
        <v>6116</v>
      </c>
      <c r="G924" t="s">
        <v>1076</v>
      </c>
      <c r="H924" t="s">
        <v>1090</v>
      </c>
      <c r="I924" t="s">
        <v>1078</v>
      </c>
      <c r="J924" t="s">
        <v>1096</v>
      </c>
      <c r="K924" t="s">
        <v>1105</v>
      </c>
    </row>
    <row r="925" spans="2:11" x14ac:dyDescent="0.25">
      <c r="B925" t="s">
        <v>2475</v>
      </c>
      <c r="C925" s="9">
        <v>41646</v>
      </c>
      <c r="D925" s="9">
        <v>41667</v>
      </c>
      <c r="E925" s="9">
        <v>41674</v>
      </c>
      <c r="F925">
        <v>6697</v>
      </c>
      <c r="G925" t="s">
        <v>1076</v>
      </c>
      <c r="H925" t="s">
        <v>2126</v>
      </c>
      <c r="I925" t="s">
        <v>1078</v>
      </c>
      <c r="J925" t="s">
        <v>1116</v>
      </c>
      <c r="K925" t="s">
        <v>1080</v>
      </c>
    </row>
    <row r="926" spans="2:11" x14ac:dyDescent="0.25">
      <c r="B926" t="s">
        <v>2476</v>
      </c>
      <c r="C926" s="9">
        <v>41646</v>
      </c>
      <c r="D926" s="9">
        <v>41662</v>
      </c>
      <c r="E926" s="9">
        <v>41648</v>
      </c>
      <c r="F926">
        <v>9063</v>
      </c>
      <c r="G926" t="s">
        <v>1140</v>
      </c>
      <c r="H926" t="s">
        <v>2477</v>
      </c>
      <c r="I926" t="s">
        <v>1078</v>
      </c>
      <c r="J926" t="s">
        <v>1258</v>
      </c>
      <c r="K926" t="s">
        <v>1080</v>
      </c>
    </row>
    <row r="927" spans="2:11" x14ac:dyDescent="0.25">
      <c r="B927" t="s">
        <v>2478</v>
      </c>
      <c r="C927" s="9">
        <v>41646</v>
      </c>
      <c r="D927" s="9">
        <v>41671</v>
      </c>
      <c r="E927" s="9">
        <v>41655</v>
      </c>
      <c r="F927">
        <v>5568</v>
      </c>
      <c r="G927" t="s">
        <v>1082</v>
      </c>
      <c r="H927" t="s">
        <v>2479</v>
      </c>
      <c r="I927" t="s">
        <v>1078</v>
      </c>
      <c r="J927" t="s">
        <v>1258</v>
      </c>
      <c r="K927" t="s">
        <v>1080</v>
      </c>
    </row>
    <row r="928" spans="2:11" x14ac:dyDescent="0.25">
      <c r="B928" t="s">
        <v>2480</v>
      </c>
      <c r="C928" s="9">
        <v>41646</v>
      </c>
      <c r="D928" s="9">
        <v>41661</v>
      </c>
      <c r="E928" s="9"/>
      <c r="F928">
        <v>3634</v>
      </c>
      <c r="G928" t="s">
        <v>1076</v>
      </c>
      <c r="H928" t="s">
        <v>1893</v>
      </c>
      <c r="I928" t="s">
        <v>1078</v>
      </c>
      <c r="J928" t="s">
        <v>1096</v>
      </c>
      <c r="K928" t="s">
        <v>1085</v>
      </c>
    </row>
    <row r="929" spans="2:11" x14ac:dyDescent="0.25">
      <c r="B929" t="s">
        <v>2481</v>
      </c>
      <c r="C929" s="9">
        <v>41647</v>
      </c>
      <c r="D929" s="9">
        <v>41663</v>
      </c>
      <c r="E929" s="9">
        <v>41670</v>
      </c>
      <c r="F929">
        <v>3063</v>
      </c>
      <c r="G929" t="s">
        <v>1076</v>
      </c>
      <c r="H929" t="s">
        <v>2482</v>
      </c>
      <c r="I929" t="s">
        <v>1078</v>
      </c>
      <c r="J929" t="s">
        <v>1127</v>
      </c>
      <c r="K929" t="s">
        <v>1080</v>
      </c>
    </row>
    <row r="930" spans="2:11" x14ac:dyDescent="0.25">
      <c r="B930" t="s">
        <v>2483</v>
      </c>
      <c r="C930" s="9">
        <v>41647</v>
      </c>
      <c r="D930" s="9">
        <v>41673</v>
      </c>
      <c r="E930" s="9">
        <v>41672</v>
      </c>
      <c r="F930">
        <v>9311</v>
      </c>
      <c r="G930" t="s">
        <v>1076</v>
      </c>
      <c r="H930" t="s">
        <v>2484</v>
      </c>
      <c r="I930" t="s">
        <v>1078</v>
      </c>
      <c r="J930" t="s">
        <v>1113</v>
      </c>
      <c r="K930" t="s">
        <v>1080</v>
      </c>
    </row>
    <row r="931" spans="2:11" x14ac:dyDescent="0.25">
      <c r="B931" t="s">
        <v>2485</v>
      </c>
      <c r="C931" s="9">
        <v>41647</v>
      </c>
      <c r="D931" s="9">
        <v>41667</v>
      </c>
      <c r="E931" s="9">
        <v>41679</v>
      </c>
      <c r="F931">
        <v>5107</v>
      </c>
      <c r="G931" t="s">
        <v>1076</v>
      </c>
      <c r="H931" t="s">
        <v>1090</v>
      </c>
      <c r="I931" t="s">
        <v>1078</v>
      </c>
      <c r="J931" t="s">
        <v>1123</v>
      </c>
      <c r="K931" t="s">
        <v>1080</v>
      </c>
    </row>
    <row r="932" spans="2:11" x14ac:dyDescent="0.25">
      <c r="B932" t="s">
        <v>2486</v>
      </c>
      <c r="C932" s="9">
        <v>41647</v>
      </c>
      <c r="D932" s="9">
        <v>41661</v>
      </c>
      <c r="E932" s="9">
        <v>41680</v>
      </c>
      <c r="F932">
        <v>6486</v>
      </c>
      <c r="G932" t="s">
        <v>1082</v>
      </c>
      <c r="H932" t="s">
        <v>2019</v>
      </c>
      <c r="I932" t="s">
        <v>1078</v>
      </c>
      <c r="J932" t="s">
        <v>1220</v>
      </c>
      <c r="K932" t="s">
        <v>1080</v>
      </c>
    </row>
    <row r="933" spans="2:11" x14ac:dyDescent="0.25">
      <c r="B933" t="s">
        <v>2487</v>
      </c>
      <c r="C933" s="9">
        <v>41647</v>
      </c>
      <c r="D933" s="9">
        <v>41658</v>
      </c>
      <c r="E933" s="9">
        <v>41682</v>
      </c>
      <c r="F933">
        <v>4146</v>
      </c>
      <c r="G933" t="s">
        <v>1076</v>
      </c>
      <c r="H933" t="s">
        <v>2488</v>
      </c>
      <c r="I933" t="s">
        <v>1078</v>
      </c>
      <c r="J933" t="s">
        <v>1099</v>
      </c>
      <c r="K933" t="s">
        <v>1080</v>
      </c>
    </row>
    <row r="934" spans="2:11" x14ac:dyDescent="0.25">
      <c r="B934" t="s">
        <v>2489</v>
      </c>
      <c r="C934" s="9">
        <v>41647</v>
      </c>
      <c r="D934" s="9">
        <v>41662</v>
      </c>
      <c r="E934" s="9">
        <v>41664</v>
      </c>
      <c r="F934">
        <v>1191</v>
      </c>
      <c r="G934" t="s">
        <v>1082</v>
      </c>
      <c r="H934" t="s">
        <v>1090</v>
      </c>
      <c r="I934" t="s">
        <v>1078</v>
      </c>
      <c r="J934" t="s">
        <v>1091</v>
      </c>
      <c r="K934" t="s">
        <v>1080</v>
      </c>
    </row>
    <row r="935" spans="2:11" x14ac:dyDescent="0.25">
      <c r="B935" t="s">
        <v>2490</v>
      </c>
      <c r="C935" s="9">
        <v>41647</v>
      </c>
      <c r="D935" s="9">
        <v>41671</v>
      </c>
      <c r="E935" s="9">
        <v>41656</v>
      </c>
      <c r="F935">
        <v>9332</v>
      </c>
      <c r="G935" t="s">
        <v>1082</v>
      </c>
      <c r="H935" t="s">
        <v>1884</v>
      </c>
      <c r="I935" t="s">
        <v>1078</v>
      </c>
      <c r="J935" t="s">
        <v>1093</v>
      </c>
      <c r="K935" t="s">
        <v>1080</v>
      </c>
    </row>
    <row r="936" spans="2:11" x14ac:dyDescent="0.25">
      <c r="B936" t="s">
        <v>2491</v>
      </c>
      <c r="C936" s="9">
        <v>41647</v>
      </c>
      <c r="D936" s="9">
        <v>41666</v>
      </c>
      <c r="E936" s="9">
        <v>41677</v>
      </c>
      <c r="F936">
        <v>3908</v>
      </c>
      <c r="G936" t="s">
        <v>1082</v>
      </c>
      <c r="H936" t="s">
        <v>1090</v>
      </c>
      <c r="I936" t="s">
        <v>1078</v>
      </c>
      <c r="J936" t="s">
        <v>1141</v>
      </c>
      <c r="K936" t="s">
        <v>1080</v>
      </c>
    </row>
    <row r="937" spans="2:11" x14ac:dyDescent="0.25">
      <c r="B937" t="s">
        <v>2492</v>
      </c>
      <c r="C937" s="9">
        <v>41648</v>
      </c>
      <c r="D937" s="9">
        <v>41666</v>
      </c>
      <c r="E937" s="9">
        <v>41648</v>
      </c>
      <c r="F937">
        <v>8850</v>
      </c>
      <c r="G937" t="s">
        <v>1082</v>
      </c>
      <c r="H937" t="s">
        <v>1090</v>
      </c>
      <c r="I937" t="s">
        <v>1078</v>
      </c>
      <c r="J937" t="s">
        <v>1156</v>
      </c>
      <c r="K937" t="s">
        <v>1080</v>
      </c>
    </row>
    <row r="938" spans="2:11" x14ac:dyDescent="0.25">
      <c r="B938" t="s">
        <v>2493</v>
      </c>
      <c r="C938" s="9">
        <v>41648</v>
      </c>
      <c r="D938" s="9">
        <v>41675</v>
      </c>
      <c r="E938" s="9">
        <v>41671</v>
      </c>
      <c r="F938">
        <v>6169</v>
      </c>
      <c r="G938" t="s">
        <v>1140</v>
      </c>
      <c r="H938" t="s">
        <v>2494</v>
      </c>
      <c r="I938" t="s">
        <v>1078</v>
      </c>
      <c r="J938" t="s">
        <v>1093</v>
      </c>
      <c r="K938" t="s">
        <v>1080</v>
      </c>
    </row>
    <row r="939" spans="2:11" x14ac:dyDescent="0.25">
      <c r="B939" t="s">
        <v>2495</v>
      </c>
      <c r="C939" s="9">
        <v>41648</v>
      </c>
      <c r="D939" s="9">
        <v>41660</v>
      </c>
      <c r="E939" s="9">
        <v>41652</v>
      </c>
      <c r="F939">
        <v>8476</v>
      </c>
      <c r="G939" t="s">
        <v>1076</v>
      </c>
      <c r="H939" t="s">
        <v>1519</v>
      </c>
      <c r="I939" t="s">
        <v>1078</v>
      </c>
      <c r="J939" t="s">
        <v>1107</v>
      </c>
      <c r="K939" t="s">
        <v>1080</v>
      </c>
    </row>
    <row r="940" spans="2:11" x14ac:dyDescent="0.25">
      <c r="B940" t="s">
        <v>2496</v>
      </c>
      <c r="C940" s="9">
        <v>41648</v>
      </c>
      <c r="D940" s="9">
        <v>41665</v>
      </c>
      <c r="E940" s="9">
        <v>41676</v>
      </c>
      <c r="F940">
        <v>9025</v>
      </c>
      <c r="G940" t="s">
        <v>1076</v>
      </c>
      <c r="H940" t="s">
        <v>1090</v>
      </c>
      <c r="I940" t="s">
        <v>1078</v>
      </c>
      <c r="J940" t="s">
        <v>1099</v>
      </c>
      <c r="K940" t="s">
        <v>1080</v>
      </c>
    </row>
    <row r="941" spans="2:11" x14ac:dyDescent="0.25">
      <c r="B941" t="s">
        <v>2497</v>
      </c>
      <c r="C941" s="9">
        <v>41648</v>
      </c>
      <c r="D941" s="9">
        <v>41667</v>
      </c>
      <c r="E941" s="9">
        <v>41654</v>
      </c>
      <c r="F941">
        <v>1766</v>
      </c>
      <c r="G941" t="s">
        <v>1082</v>
      </c>
      <c r="H941" t="s">
        <v>1090</v>
      </c>
      <c r="I941" t="s">
        <v>1078</v>
      </c>
      <c r="J941" t="s">
        <v>1107</v>
      </c>
      <c r="K941" t="s">
        <v>1080</v>
      </c>
    </row>
    <row r="942" spans="2:11" x14ac:dyDescent="0.25">
      <c r="B942" t="s">
        <v>2498</v>
      </c>
      <c r="C942" s="9">
        <v>41648</v>
      </c>
      <c r="D942" s="9">
        <v>41656</v>
      </c>
      <c r="E942" s="9">
        <v>41658</v>
      </c>
      <c r="F942">
        <v>2136</v>
      </c>
      <c r="G942" t="s">
        <v>1076</v>
      </c>
      <c r="H942" t="s">
        <v>2499</v>
      </c>
      <c r="I942" t="s">
        <v>1078</v>
      </c>
      <c r="J942" t="s">
        <v>1079</v>
      </c>
      <c r="K942" t="s">
        <v>1080</v>
      </c>
    </row>
    <row r="943" spans="2:11" x14ac:dyDescent="0.25">
      <c r="B943" t="s">
        <v>2500</v>
      </c>
      <c r="C943" s="9">
        <v>41648</v>
      </c>
      <c r="D943" s="9">
        <v>41668</v>
      </c>
      <c r="E943" s="9">
        <v>41661</v>
      </c>
      <c r="F943">
        <v>9610</v>
      </c>
      <c r="G943" t="s">
        <v>1140</v>
      </c>
      <c r="H943" t="s">
        <v>2501</v>
      </c>
      <c r="I943" t="s">
        <v>1078</v>
      </c>
      <c r="J943" t="s">
        <v>1079</v>
      </c>
      <c r="K943" t="s">
        <v>1080</v>
      </c>
    </row>
    <row r="944" spans="2:11" x14ac:dyDescent="0.25">
      <c r="B944" t="s">
        <v>2502</v>
      </c>
      <c r="C944" s="9">
        <v>41648</v>
      </c>
      <c r="D944" s="9">
        <v>41674</v>
      </c>
      <c r="E944" s="9">
        <v>41678</v>
      </c>
      <c r="F944">
        <v>7946</v>
      </c>
      <c r="G944" t="s">
        <v>1076</v>
      </c>
      <c r="H944" t="s">
        <v>1090</v>
      </c>
      <c r="I944" t="s">
        <v>1078</v>
      </c>
      <c r="J944" t="s">
        <v>1107</v>
      </c>
      <c r="K944" t="s">
        <v>1080</v>
      </c>
    </row>
    <row r="945" spans="2:11" x14ac:dyDescent="0.25">
      <c r="B945" t="s">
        <v>2503</v>
      </c>
      <c r="C945" s="9">
        <v>41648</v>
      </c>
      <c r="D945" s="9">
        <v>41659</v>
      </c>
      <c r="E945" s="9">
        <v>41667</v>
      </c>
      <c r="F945">
        <v>9549</v>
      </c>
      <c r="G945" t="s">
        <v>1076</v>
      </c>
      <c r="H945" t="s">
        <v>1090</v>
      </c>
      <c r="I945" t="s">
        <v>1078</v>
      </c>
      <c r="J945" t="s">
        <v>1147</v>
      </c>
      <c r="K945" t="s">
        <v>1080</v>
      </c>
    </row>
    <row r="946" spans="2:11" x14ac:dyDescent="0.25">
      <c r="B946" t="s">
        <v>2504</v>
      </c>
      <c r="C946" s="9">
        <v>41648</v>
      </c>
      <c r="D946" s="9">
        <v>41673</v>
      </c>
      <c r="E946" s="9">
        <v>41681</v>
      </c>
      <c r="F946">
        <v>5780</v>
      </c>
      <c r="G946" t="s">
        <v>1076</v>
      </c>
      <c r="H946" t="s">
        <v>1090</v>
      </c>
      <c r="I946" t="s">
        <v>1078</v>
      </c>
      <c r="J946" t="s">
        <v>1096</v>
      </c>
      <c r="K946" t="s">
        <v>1080</v>
      </c>
    </row>
    <row r="947" spans="2:11" x14ac:dyDescent="0.25">
      <c r="B947" t="s">
        <v>2505</v>
      </c>
      <c r="C947" s="9">
        <v>41648</v>
      </c>
      <c r="D947" s="9">
        <v>41662</v>
      </c>
      <c r="E947" s="9"/>
      <c r="F947">
        <v>4367</v>
      </c>
      <c r="G947" t="s">
        <v>1082</v>
      </c>
      <c r="H947" t="s">
        <v>2506</v>
      </c>
      <c r="I947" t="s">
        <v>1078</v>
      </c>
      <c r="J947" t="s">
        <v>1104</v>
      </c>
      <c r="K947" t="s">
        <v>1088</v>
      </c>
    </row>
    <row r="948" spans="2:11" x14ac:dyDescent="0.25">
      <c r="B948" t="s">
        <v>2507</v>
      </c>
      <c r="C948" s="9">
        <v>41648</v>
      </c>
      <c r="D948" s="9">
        <v>41677</v>
      </c>
      <c r="E948" s="9"/>
      <c r="F948">
        <v>1415</v>
      </c>
      <c r="G948" t="s">
        <v>1082</v>
      </c>
      <c r="H948" t="s">
        <v>1908</v>
      </c>
      <c r="I948" t="s">
        <v>1078</v>
      </c>
      <c r="J948" t="s">
        <v>1147</v>
      </c>
      <c r="K948" t="s">
        <v>1105</v>
      </c>
    </row>
    <row r="949" spans="2:11" x14ac:dyDescent="0.25">
      <c r="B949" t="s">
        <v>2508</v>
      </c>
      <c r="C949" s="9">
        <v>41648</v>
      </c>
      <c r="D949" s="9">
        <v>41670</v>
      </c>
      <c r="E949" s="9">
        <v>41662</v>
      </c>
      <c r="F949">
        <v>8036</v>
      </c>
      <c r="G949" t="s">
        <v>1076</v>
      </c>
      <c r="H949" t="s">
        <v>1186</v>
      </c>
      <c r="I949" t="s">
        <v>1078</v>
      </c>
      <c r="J949" t="s">
        <v>1258</v>
      </c>
      <c r="K949" t="s">
        <v>1080</v>
      </c>
    </row>
    <row r="950" spans="2:11" x14ac:dyDescent="0.25">
      <c r="B950" t="s">
        <v>2509</v>
      </c>
      <c r="C950" s="9">
        <v>41649</v>
      </c>
      <c r="D950" s="9">
        <v>41660</v>
      </c>
      <c r="E950" s="9"/>
      <c r="F950">
        <v>9585</v>
      </c>
      <c r="G950" t="s">
        <v>1076</v>
      </c>
      <c r="H950" t="s">
        <v>1090</v>
      </c>
      <c r="I950" t="s">
        <v>1078</v>
      </c>
      <c r="J950" t="s">
        <v>1147</v>
      </c>
      <c r="K950" t="s">
        <v>1105</v>
      </c>
    </row>
    <row r="951" spans="2:11" x14ac:dyDescent="0.25">
      <c r="B951" t="s">
        <v>2510</v>
      </c>
      <c r="C951" s="9">
        <v>41649</v>
      </c>
      <c r="D951" s="9">
        <v>41660</v>
      </c>
      <c r="E951" s="9">
        <v>41689</v>
      </c>
      <c r="F951">
        <v>9717</v>
      </c>
      <c r="G951" t="s">
        <v>1076</v>
      </c>
      <c r="H951" t="s">
        <v>2511</v>
      </c>
      <c r="I951" t="s">
        <v>1078</v>
      </c>
      <c r="J951" t="s">
        <v>1127</v>
      </c>
      <c r="K951" t="s">
        <v>1080</v>
      </c>
    </row>
    <row r="952" spans="2:11" x14ac:dyDescent="0.25">
      <c r="B952" t="s">
        <v>2512</v>
      </c>
      <c r="C952" s="9">
        <v>41649</v>
      </c>
      <c r="D952" s="9">
        <v>41664</v>
      </c>
      <c r="E952" s="9">
        <v>41663</v>
      </c>
      <c r="F952">
        <v>4025</v>
      </c>
      <c r="G952" t="s">
        <v>1076</v>
      </c>
      <c r="H952" t="s">
        <v>2513</v>
      </c>
      <c r="I952" t="s">
        <v>1078</v>
      </c>
      <c r="J952" t="s">
        <v>1116</v>
      </c>
      <c r="K952" t="s">
        <v>1080</v>
      </c>
    </row>
    <row r="953" spans="2:11" x14ac:dyDescent="0.25">
      <c r="B953" t="s">
        <v>2514</v>
      </c>
      <c r="C953" s="9">
        <v>41649</v>
      </c>
      <c r="D953" s="9">
        <v>41669</v>
      </c>
      <c r="E953" s="9">
        <v>41683</v>
      </c>
      <c r="F953">
        <v>3962</v>
      </c>
      <c r="G953" t="s">
        <v>1076</v>
      </c>
      <c r="H953" t="s">
        <v>1746</v>
      </c>
      <c r="I953" t="s">
        <v>1078</v>
      </c>
      <c r="J953" t="s">
        <v>1104</v>
      </c>
      <c r="K953" t="s">
        <v>1080</v>
      </c>
    </row>
    <row r="954" spans="2:11" x14ac:dyDescent="0.25">
      <c r="B954" t="s">
        <v>2515</v>
      </c>
      <c r="C954" s="9">
        <v>41649</v>
      </c>
      <c r="D954" s="9">
        <v>41676</v>
      </c>
      <c r="E954" s="9"/>
      <c r="F954">
        <v>9615</v>
      </c>
      <c r="G954" t="s">
        <v>1082</v>
      </c>
      <c r="H954" t="s">
        <v>1090</v>
      </c>
      <c r="I954" t="s">
        <v>1078</v>
      </c>
      <c r="J954" t="s">
        <v>1123</v>
      </c>
      <c r="K954" t="s">
        <v>1105</v>
      </c>
    </row>
    <row r="955" spans="2:11" x14ac:dyDescent="0.25">
      <c r="B955" t="s">
        <v>2516</v>
      </c>
      <c r="C955" s="9">
        <v>41649</v>
      </c>
      <c r="D955" s="9">
        <v>41657</v>
      </c>
      <c r="E955" s="9">
        <v>41685</v>
      </c>
      <c r="F955">
        <v>6674</v>
      </c>
      <c r="G955" t="s">
        <v>1076</v>
      </c>
      <c r="H955" t="s">
        <v>1090</v>
      </c>
      <c r="I955" t="s">
        <v>1078</v>
      </c>
      <c r="J955" t="s">
        <v>1159</v>
      </c>
      <c r="K955" t="s">
        <v>1080</v>
      </c>
    </row>
    <row r="956" spans="2:11" x14ac:dyDescent="0.25">
      <c r="B956" t="s">
        <v>2517</v>
      </c>
      <c r="C956" s="9">
        <v>41649</v>
      </c>
      <c r="D956" s="9">
        <v>41668</v>
      </c>
      <c r="E956" s="9">
        <v>41674</v>
      </c>
      <c r="F956">
        <v>9303</v>
      </c>
      <c r="G956" t="s">
        <v>1082</v>
      </c>
      <c r="H956" t="s">
        <v>1407</v>
      </c>
      <c r="I956" t="s">
        <v>1078</v>
      </c>
      <c r="J956" t="s">
        <v>1113</v>
      </c>
      <c r="K956" t="s">
        <v>1080</v>
      </c>
    </row>
    <row r="957" spans="2:11" x14ac:dyDescent="0.25">
      <c r="B957" t="s">
        <v>2518</v>
      </c>
      <c r="C957" s="9">
        <v>41650</v>
      </c>
      <c r="D957" s="9">
        <v>41670</v>
      </c>
      <c r="E957" s="9">
        <v>41680</v>
      </c>
      <c r="F957">
        <v>7581</v>
      </c>
      <c r="G957" t="s">
        <v>1076</v>
      </c>
      <c r="H957" t="s">
        <v>1864</v>
      </c>
      <c r="I957" t="s">
        <v>1078</v>
      </c>
      <c r="J957" t="s">
        <v>1091</v>
      </c>
      <c r="K957" t="s">
        <v>1080</v>
      </c>
    </row>
    <row r="958" spans="2:11" x14ac:dyDescent="0.25">
      <c r="B958" t="s">
        <v>2519</v>
      </c>
      <c r="C958" s="9">
        <v>41650</v>
      </c>
      <c r="D958" s="9">
        <v>41676</v>
      </c>
      <c r="E958" s="9">
        <v>41666</v>
      </c>
      <c r="F958">
        <v>5344</v>
      </c>
      <c r="G958" t="s">
        <v>1076</v>
      </c>
      <c r="H958" t="s">
        <v>2520</v>
      </c>
      <c r="I958" t="s">
        <v>1078</v>
      </c>
      <c r="J958" t="s">
        <v>1127</v>
      </c>
      <c r="K958" t="s">
        <v>1080</v>
      </c>
    </row>
    <row r="959" spans="2:11" x14ac:dyDescent="0.25">
      <c r="B959" t="s">
        <v>2521</v>
      </c>
      <c r="C959" s="9">
        <v>41650</v>
      </c>
      <c r="D959" s="9">
        <v>41679</v>
      </c>
      <c r="E959" s="9">
        <v>41667</v>
      </c>
      <c r="F959">
        <v>1655</v>
      </c>
      <c r="G959" t="s">
        <v>1076</v>
      </c>
      <c r="H959" t="s">
        <v>1077</v>
      </c>
      <c r="I959" t="s">
        <v>1078</v>
      </c>
      <c r="J959" t="s">
        <v>1147</v>
      </c>
      <c r="K959" t="s">
        <v>1080</v>
      </c>
    </row>
    <row r="960" spans="2:11" x14ac:dyDescent="0.25">
      <c r="B960" t="s">
        <v>2522</v>
      </c>
      <c r="C960" s="9">
        <v>41650</v>
      </c>
      <c r="D960" s="9">
        <v>41660</v>
      </c>
      <c r="E960" s="9">
        <v>41685</v>
      </c>
      <c r="F960">
        <v>2695</v>
      </c>
      <c r="G960" t="s">
        <v>1076</v>
      </c>
      <c r="H960" t="s">
        <v>1090</v>
      </c>
      <c r="I960" t="s">
        <v>1078</v>
      </c>
      <c r="J960" t="s">
        <v>1104</v>
      </c>
      <c r="K960" t="s">
        <v>1080</v>
      </c>
    </row>
    <row r="961" spans="2:11" x14ac:dyDescent="0.25">
      <c r="B961" t="s">
        <v>2523</v>
      </c>
      <c r="C961" s="9">
        <v>41650</v>
      </c>
      <c r="D961" s="9">
        <v>41672</v>
      </c>
      <c r="E961" s="9">
        <v>41680</v>
      </c>
      <c r="F961">
        <v>7065</v>
      </c>
      <c r="G961" t="s">
        <v>1076</v>
      </c>
      <c r="H961" t="s">
        <v>1503</v>
      </c>
      <c r="I961" t="s">
        <v>1078</v>
      </c>
      <c r="J961" t="s">
        <v>1079</v>
      </c>
      <c r="K961" t="s">
        <v>1080</v>
      </c>
    </row>
    <row r="962" spans="2:11" x14ac:dyDescent="0.25">
      <c r="B962" s="12" t="s">
        <v>2524</v>
      </c>
      <c r="C962" s="9">
        <v>41650</v>
      </c>
      <c r="D962" s="9">
        <v>41661</v>
      </c>
      <c r="E962" s="9"/>
      <c r="F962">
        <v>7085</v>
      </c>
      <c r="G962" t="s">
        <v>1076</v>
      </c>
      <c r="H962" t="s">
        <v>2525</v>
      </c>
      <c r="I962" t="s">
        <v>1180</v>
      </c>
      <c r="J962" t="s">
        <v>1208</v>
      </c>
      <c r="K962" t="s">
        <v>1085</v>
      </c>
    </row>
    <row r="963" spans="2:11" x14ac:dyDescent="0.25">
      <c r="B963" t="s">
        <v>2526</v>
      </c>
      <c r="C963" s="9">
        <v>41650</v>
      </c>
      <c r="D963" s="9">
        <v>41657</v>
      </c>
      <c r="E963" s="9">
        <v>41678</v>
      </c>
      <c r="F963">
        <v>7912</v>
      </c>
      <c r="G963" t="s">
        <v>1076</v>
      </c>
      <c r="H963" t="s">
        <v>1090</v>
      </c>
      <c r="I963" t="s">
        <v>1078</v>
      </c>
      <c r="J963" t="s">
        <v>1104</v>
      </c>
      <c r="K963" t="s">
        <v>1080</v>
      </c>
    </row>
    <row r="964" spans="2:11" x14ac:dyDescent="0.25">
      <c r="B964" t="s">
        <v>2527</v>
      </c>
      <c r="C964" s="9">
        <v>41650</v>
      </c>
      <c r="D964" s="9">
        <v>41658</v>
      </c>
      <c r="E964" s="9">
        <v>41674</v>
      </c>
      <c r="F964">
        <v>9502</v>
      </c>
      <c r="G964" t="s">
        <v>1076</v>
      </c>
      <c r="H964" t="s">
        <v>2528</v>
      </c>
      <c r="I964" t="s">
        <v>1078</v>
      </c>
      <c r="J964" t="s">
        <v>1096</v>
      </c>
      <c r="K964" t="s">
        <v>1080</v>
      </c>
    </row>
    <row r="965" spans="2:11" x14ac:dyDescent="0.25">
      <c r="B965" t="s">
        <v>2529</v>
      </c>
      <c r="C965" s="9">
        <v>41650</v>
      </c>
      <c r="D965" s="9">
        <v>41670</v>
      </c>
      <c r="E965" s="9">
        <v>41683</v>
      </c>
      <c r="F965">
        <v>1118</v>
      </c>
      <c r="G965" t="s">
        <v>1076</v>
      </c>
      <c r="H965" t="s">
        <v>1090</v>
      </c>
      <c r="I965" t="s">
        <v>1078</v>
      </c>
      <c r="J965" t="s">
        <v>1127</v>
      </c>
      <c r="K965" t="s">
        <v>1080</v>
      </c>
    </row>
    <row r="966" spans="2:11" x14ac:dyDescent="0.25">
      <c r="B966" t="s">
        <v>2530</v>
      </c>
      <c r="C966" s="9">
        <v>41650</v>
      </c>
      <c r="D966" s="9">
        <v>41674</v>
      </c>
      <c r="E966" s="9">
        <v>41675</v>
      </c>
      <c r="F966">
        <v>8332</v>
      </c>
      <c r="G966" t="s">
        <v>1076</v>
      </c>
      <c r="H966" t="s">
        <v>2531</v>
      </c>
      <c r="I966" t="s">
        <v>1078</v>
      </c>
      <c r="J966" t="s">
        <v>1132</v>
      </c>
      <c r="K966" t="s">
        <v>1080</v>
      </c>
    </row>
    <row r="967" spans="2:11" x14ac:dyDescent="0.25">
      <c r="B967" t="s">
        <v>2532</v>
      </c>
      <c r="C967" s="9">
        <v>41650</v>
      </c>
      <c r="D967" s="9">
        <v>41657</v>
      </c>
      <c r="E967" s="9">
        <v>41656</v>
      </c>
      <c r="F967">
        <v>3483</v>
      </c>
      <c r="G967" t="s">
        <v>1082</v>
      </c>
      <c r="H967" t="s">
        <v>2533</v>
      </c>
      <c r="I967" t="s">
        <v>1078</v>
      </c>
      <c r="J967" t="s">
        <v>1147</v>
      </c>
      <c r="K967" t="s">
        <v>1080</v>
      </c>
    </row>
    <row r="968" spans="2:11" x14ac:dyDescent="0.25">
      <c r="B968" t="s">
        <v>2534</v>
      </c>
      <c r="C968" s="9">
        <v>41651</v>
      </c>
      <c r="D968" s="9">
        <v>41658</v>
      </c>
      <c r="E968" s="9">
        <v>41656</v>
      </c>
      <c r="F968">
        <v>8456</v>
      </c>
      <c r="G968" t="s">
        <v>1076</v>
      </c>
      <c r="H968" t="s">
        <v>1611</v>
      </c>
      <c r="I968" t="s">
        <v>1078</v>
      </c>
      <c r="J968" t="s">
        <v>1258</v>
      </c>
      <c r="K968" t="s">
        <v>1080</v>
      </c>
    </row>
    <row r="969" spans="2:11" x14ac:dyDescent="0.25">
      <c r="B969" t="s">
        <v>2535</v>
      </c>
      <c r="C969" s="9">
        <v>41651</v>
      </c>
      <c r="D969" s="9">
        <v>41658</v>
      </c>
      <c r="E969" s="9">
        <v>41654</v>
      </c>
      <c r="F969">
        <v>6377</v>
      </c>
      <c r="G969" t="s">
        <v>1076</v>
      </c>
      <c r="H969" t="s">
        <v>1090</v>
      </c>
      <c r="I969" t="s">
        <v>1559</v>
      </c>
      <c r="J969" t="s">
        <v>1091</v>
      </c>
      <c r="K969" t="s">
        <v>1080</v>
      </c>
    </row>
    <row r="970" spans="2:11" x14ac:dyDescent="0.25">
      <c r="B970" t="s">
        <v>2536</v>
      </c>
      <c r="C970" s="9">
        <v>41651</v>
      </c>
      <c r="D970" s="9">
        <v>41664</v>
      </c>
      <c r="E970" s="9">
        <v>41652</v>
      </c>
      <c r="F970">
        <v>9154</v>
      </c>
      <c r="G970" t="s">
        <v>1076</v>
      </c>
      <c r="H970" t="s">
        <v>2404</v>
      </c>
      <c r="I970" t="s">
        <v>1078</v>
      </c>
      <c r="J970" t="s">
        <v>1099</v>
      </c>
      <c r="K970" t="s">
        <v>1080</v>
      </c>
    </row>
    <row r="971" spans="2:11" x14ac:dyDescent="0.25">
      <c r="B971" t="s">
        <v>2537</v>
      </c>
      <c r="C971" s="9">
        <v>41651</v>
      </c>
      <c r="D971" s="9">
        <v>41674</v>
      </c>
      <c r="E971" s="9">
        <v>41662</v>
      </c>
      <c r="F971">
        <v>9224</v>
      </c>
      <c r="G971" t="s">
        <v>1076</v>
      </c>
      <c r="H971" t="s">
        <v>2538</v>
      </c>
      <c r="I971" t="s">
        <v>1078</v>
      </c>
      <c r="J971" t="s">
        <v>1258</v>
      </c>
      <c r="K971" t="s">
        <v>1080</v>
      </c>
    </row>
    <row r="972" spans="2:11" x14ac:dyDescent="0.25">
      <c r="B972" t="s">
        <v>2539</v>
      </c>
      <c r="C972" s="9">
        <v>41651</v>
      </c>
      <c r="D972" s="9">
        <v>41660</v>
      </c>
      <c r="E972" s="9">
        <v>41674</v>
      </c>
      <c r="F972">
        <v>3548</v>
      </c>
      <c r="G972" t="s">
        <v>1076</v>
      </c>
      <c r="H972" t="s">
        <v>2304</v>
      </c>
      <c r="I972" t="s">
        <v>1078</v>
      </c>
      <c r="J972" t="s">
        <v>1104</v>
      </c>
      <c r="K972" t="s">
        <v>1080</v>
      </c>
    </row>
    <row r="973" spans="2:11" x14ac:dyDescent="0.25">
      <c r="B973" t="s">
        <v>2540</v>
      </c>
      <c r="C973" s="9">
        <v>41651</v>
      </c>
      <c r="D973" s="9">
        <v>41668</v>
      </c>
      <c r="E973" s="9"/>
      <c r="F973">
        <v>3583</v>
      </c>
      <c r="G973" t="s">
        <v>1082</v>
      </c>
      <c r="H973" t="s">
        <v>1090</v>
      </c>
      <c r="I973" t="s">
        <v>1078</v>
      </c>
      <c r="J973" t="s">
        <v>1107</v>
      </c>
      <c r="K973" t="s">
        <v>1085</v>
      </c>
    </row>
    <row r="974" spans="2:11" x14ac:dyDescent="0.25">
      <c r="B974" t="s">
        <v>2541</v>
      </c>
      <c r="C974" s="9">
        <v>41651</v>
      </c>
      <c r="D974" s="9">
        <v>41658</v>
      </c>
      <c r="E974" s="9">
        <v>41673</v>
      </c>
      <c r="F974">
        <v>527</v>
      </c>
      <c r="G974" t="s">
        <v>1076</v>
      </c>
      <c r="H974" t="s">
        <v>1090</v>
      </c>
      <c r="I974" t="s">
        <v>1078</v>
      </c>
      <c r="J974" t="s">
        <v>1116</v>
      </c>
      <c r="K974" t="s">
        <v>1080</v>
      </c>
    </row>
    <row r="975" spans="2:11" x14ac:dyDescent="0.25">
      <c r="B975" t="s">
        <v>2542</v>
      </c>
      <c r="C975" s="9">
        <v>41651</v>
      </c>
      <c r="D975" s="9">
        <v>41670</v>
      </c>
      <c r="E975" s="9">
        <v>41683</v>
      </c>
      <c r="F975">
        <v>4168</v>
      </c>
      <c r="G975" t="s">
        <v>1076</v>
      </c>
      <c r="H975" t="s">
        <v>2543</v>
      </c>
      <c r="I975" t="s">
        <v>1078</v>
      </c>
      <c r="J975" t="s">
        <v>1116</v>
      </c>
      <c r="K975" t="s">
        <v>1080</v>
      </c>
    </row>
    <row r="976" spans="2:11" x14ac:dyDescent="0.25">
      <c r="B976" t="s">
        <v>2544</v>
      </c>
      <c r="C976" s="9">
        <v>41651</v>
      </c>
      <c r="D976" s="9">
        <v>41662</v>
      </c>
      <c r="E976" s="9">
        <v>41654</v>
      </c>
      <c r="F976">
        <v>7501</v>
      </c>
      <c r="G976" t="s">
        <v>1140</v>
      </c>
      <c r="H976" t="s">
        <v>1834</v>
      </c>
      <c r="I976" t="s">
        <v>1078</v>
      </c>
      <c r="J976" t="s">
        <v>1159</v>
      </c>
      <c r="K976" t="s">
        <v>1080</v>
      </c>
    </row>
    <row r="977" spans="2:11" x14ac:dyDescent="0.25">
      <c r="B977" t="s">
        <v>2545</v>
      </c>
      <c r="C977" s="9">
        <v>41651</v>
      </c>
      <c r="D977" s="9">
        <v>41668</v>
      </c>
      <c r="E977" s="9"/>
      <c r="F977">
        <v>544</v>
      </c>
      <c r="G977" t="s">
        <v>1082</v>
      </c>
      <c r="H977" t="s">
        <v>1090</v>
      </c>
      <c r="I977" t="s">
        <v>1078</v>
      </c>
      <c r="J977" t="s">
        <v>1132</v>
      </c>
      <c r="K977" t="s">
        <v>1105</v>
      </c>
    </row>
    <row r="978" spans="2:11" x14ac:dyDescent="0.25">
      <c r="B978" t="s">
        <v>2546</v>
      </c>
      <c r="C978" s="9">
        <v>41651</v>
      </c>
      <c r="D978" s="9">
        <v>41673</v>
      </c>
      <c r="E978" s="9">
        <v>41676</v>
      </c>
      <c r="F978">
        <v>9284</v>
      </c>
      <c r="G978" t="s">
        <v>1076</v>
      </c>
      <c r="H978" t="s">
        <v>2547</v>
      </c>
      <c r="I978" t="s">
        <v>1078</v>
      </c>
      <c r="J978" t="s">
        <v>1156</v>
      </c>
      <c r="K978" t="s">
        <v>1080</v>
      </c>
    </row>
    <row r="979" spans="2:11" x14ac:dyDescent="0.25">
      <c r="B979" t="s">
        <v>2548</v>
      </c>
      <c r="C979" s="9">
        <v>41651</v>
      </c>
      <c r="D979" s="9">
        <v>41669</v>
      </c>
      <c r="E979" s="9">
        <v>41680</v>
      </c>
      <c r="F979">
        <v>9967</v>
      </c>
      <c r="G979" t="s">
        <v>1076</v>
      </c>
      <c r="H979" t="s">
        <v>2549</v>
      </c>
      <c r="I979" t="s">
        <v>1078</v>
      </c>
      <c r="J979" t="s">
        <v>1132</v>
      </c>
      <c r="K979" t="s">
        <v>1080</v>
      </c>
    </row>
    <row r="980" spans="2:11" x14ac:dyDescent="0.25">
      <c r="B980" t="s">
        <v>2550</v>
      </c>
      <c r="C980" s="9">
        <v>41651</v>
      </c>
      <c r="D980" s="9">
        <v>41674</v>
      </c>
      <c r="E980" s="9">
        <v>41651</v>
      </c>
      <c r="F980">
        <v>1959</v>
      </c>
      <c r="G980" t="s">
        <v>1082</v>
      </c>
      <c r="H980" t="s">
        <v>1090</v>
      </c>
      <c r="I980" t="s">
        <v>1078</v>
      </c>
      <c r="J980" t="s">
        <v>1107</v>
      </c>
      <c r="K980" t="s">
        <v>1080</v>
      </c>
    </row>
    <row r="981" spans="2:11" x14ac:dyDescent="0.25">
      <c r="B981" t="s">
        <v>2551</v>
      </c>
      <c r="C981" s="9">
        <v>41651</v>
      </c>
      <c r="D981" s="9">
        <v>41673</v>
      </c>
      <c r="E981" s="9">
        <v>41672</v>
      </c>
      <c r="F981">
        <v>8233</v>
      </c>
      <c r="G981" t="s">
        <v>1082</v>
      </c>
      <c r="H981" t="s">
        <v>2552</v>
      </c>
      <c r="I981" t="s">
        <v>1078</v>
      </c>
      <c r="J981" t="s">
        <v>1084</v>
      </c>
      <c r="K981" t="s">
        <v>1080</v>
      </c>
    </row>
    <row r="982" spans="2:11" x14ac:dyDescent="0.25">
      <c r="B982" t="s">
        <v>2553</v>
      </c>
      <c r="C982" s="9">
        <v>41651</v>
      </c>
      <c r="D982" s="9">
        <v>41664</v>
      </c>
      <c r="E982" s="9">
        <v>41664</v>
      </c>
      <c r="F982">
        <v>1721</v>
      </c>
      <c r="G982" t="s">
        <v>1076</v>
      </c>
      <c r="H982" t="s">
        <v>1090</v>
      </c>
      <c r="I982" t="s">
        <v>1078</v>
      </c>
      <c r="J982" t="s">
        <v>1152</v>
      </c>
      <c r="K982" t="s">
        <v>1080</v>
      </c>
    </row>
    <row r="983" spans="2:11" x14ac:dyDescent="0.25">
      <c r="B983" t="s">
        <v>2554</v>
      </c>
      <c r="C983" s="9">
        <v>41651</v>
      </c>
      <c r="D983" s="9">
        <v>41671</v>
      </c>
      <c r="E983" s="9">
        <v>41651</v>
      </c>
      <c r="F983" s="11">
        <v>6138</v>
      </c>
      <c r="G983" t="s">
        <v>1076</v>
      </c>
      <c r="H983" t="s">
        <v>1170</v>
      </c>
      <c r="I983" t="s">
        <v>1078</v>
      </c>
      <c r="J983" t="s">
        <v>1208</v>
      </c>
      <c r="K983" t="s">
        <v>1080</v>
      </c>
    </row>
    <row r="984" spans="2:11" x14ac:dyDescent="0.25">
      <c r="B984" t="s">
        <v>2555</v>
      </c>
      <c r="C984" s="9">
        <v>41651</v>
      </c>
      <c r="D984" s="9">
        <v>41661</v>
      </c>
      <c r="E984" s="9">
        <v>41689</v>
      </c>
      <c r="F984">
        <v>7611</v>
      </c>
      <c r="G984" t="s">
        <v>1082</v>
      </c>
      <c r="H984" t="s">
        <v>1090</v>
      </c>
      <c r="I984" t="s">
        <v>1078</v>
      </c>
      <c r="J984" t="s">
        <v>1208</v>
      </c>
      <c r="K984" t="s">
        <v>1080</v>
      </c>
    </row>
    <row r="985" spans="2:11" x14ac:dyDescent="0.25">
      <c r="B985" t="s">
        <v>2556</v>
      </c>
      <c r="C985" s="9">
        <v>41652</v>
      </c>
      <c r="D985" s="9">
        <v>41661</v>
      </c>
      <c r="E985" s="9">
        <v>41659</v>
      </c>
      <c r="F985">
        <v>3737</v>
      </c>
      <c r="G985" t="s">
        <v>1076</v>
      </c>
      <c r="H985" t="s">
        <v>1861</v>
      </c>
      <c r="I985" t="s">
        <v>1078</v>
      </c>
      <c r="J985" t="s">
        <v>1113</v>
      </c>
      <c r="K985" t="s">
        <v>1080</v>
      </c>
    </row>
    <row r="986" spans="2:11" x14ac:dyDescent="0.25">
      <c r="B986" t="s">
        <v>2557</v>
      </c>
      <c r="C986" s="9">
        <v>41652</v>
      </c>
      <c r="D986" s="9">
        <v>41675</v>
      </c>
      <c r="E986" s="9">
        <v>41674</v>
      </c>
      <c r="F986">
        <v>2508</v>
      </c>
      <c r="G986" t="s">
        <v>1076</v>
      </c>
      <c r="H986" t="s">
        <v>2558</v>
      </c>
      <c r="I986" t="s">
        <v>1078</v>
      </c>
      <c r="J986" t="s">
        <v>1091</v>
      </c>
      <c r="K986" t="s">
        <v>1080</v>
      </c>
    </row>
    <row r="987" spans="2:11" x14ac:dyDescent="0.25">
      <c r="B987" t="s">
        <v>2559</v>
      </c>
      <c r="C987" s="9">
        <v>41652</v>
      </c>
      <c r="D987" s="9">
        <v>41666</v>
      </c>
      <c r="E987" s="9">
        <v>41686</v>
      </c>
      <c r="F987">
        <v>3970</v>
      </c>
      <c r="G987" t="s">
        <v>1076</v>
      </c>
      <c r="H987" t="s">
        <v>2560</v>
      </c>
      <c r="I987" t="s">
        <v>1078</v>
      </c>
      <c r="J987" t="s">
        <v>1107</v>
      </c>
      <c r="K987" t="s">
        <v>1080</v>
      </c>
    </row>
    <row r="988" spans="2:11" x14ac:dyDescent="0.25">
      <c r="B988" t="s">
        <v>2561</v>
      </c>
      <c r="C988" s="9">
        <v>41652</v>
      </c>
      <c r="D988" s="9">
        <v>41681</v>
      </c>
      <c r="E988" s="9">
        <v>41662</v>
      </c>
      <c r="F988">
        <v>5651</v>
      </c>
      <c r="G988" t="s">
        <v>1076</v>
      </c>
      <c r="H988" t="s">
        <v>2562</v>
      </c>
      <c r="I988" t="s">
        <v>1078</v>
      </c>
      <c r="J988" t="s">
        <v>1258</v>
      </c>
      <c r="K988" t="s">
        <v>1080</v>
      </c>
    </row>
    <row r="989" spans="2:11" x14ac:dyDescent="0.25">
      <c r="B989" t="s">
        <v>2563</v>
      </c>
      <c r="C989" s="9">
        <v>41652</v>
      </c>
      <c r="D989" s="9">
        <v>41678</v>
      </c>
      <c r="E989" s="9">
        <v>41677</v>
      </c>
      <c r="F989">
        <v>3789</v>
      </c>
      <c r="G989" t="s">
        <v>1082</v>
      </c>
      <c r="H989" t="s">
        <v>1090</v>
      </c>
      <c r="I989" t="s">
        <v>1078</v>
      </c>
      <c r="J989" t="s">
        <v>1079</v>
      </c>
      <c r="K989" t="s">
        <v>1080</v>
      </c>
    </row>
    <row r="990" spans="2:11" x14ac:dyDescent="0.25">
      <c r="B990" t="s">
        <v>2564</v>
      </c>
      <c r="C990" s="9">
        <v>41652</v>
      </c>
      <c r="D990" s="9">
        <v>41665</v>
      </c>
      <c r="E990" s="9"/>
      <c r="F990">
        <v>6958</v>
      </c>
      <c r="G990" t="s">
        <v>1076</v>
      </c>
      <c r="H990" t="s">
        <v>1090</v>
      </c>
      <c r="I990" t="s">
        <v>1078</v>
      </c>
      <c r="J990" t="s">
        <v>1220</v>
      </c>
      <c r="K990" t="s">
        <v>1105</v>
      </c>
    </row>
    <row r="991" spans="2:11" x14ac:dyDescent="0.25">
      <c r="B991" t="s">
        <v>2565</v>
      </c>
      <c r="C991" s="9">
        <v>41652</v>
      </c>
      <c r="D991" s="9">
        <v>41670</v>
      </c>
      <c r="E991" s="9">
        <v>41672</v>
      </c>
      <c r="F991">
        <v>9169</v>
      </c>
      <c r="G991" t="s">
        <v>1076</v>
      </c>
      <c r="H991" t="s">
        <v>2566</v>
      </c>
      <c r="I991" t="s">
        <v>1078</v>
      </c>
      <c r="J991" t="s">
        <v>1123</v>
      </c>
      <c r="K991" t="s">
        <v>1080</v>
      </c>
    </row>
    <row r="992" spans="2:11" x14ac:dyDescent="0.25">
      <c r="B992" t="s">
        <v>2567</v>
      </c>
      <c r="C992" s="9">
        <v>41652</v>
      </c>
      <c r="D992" s="9">
        <v>41678</v>
      </c>
      <c r="E992" s="9">
        <v>41668</v>
      </c>
      <c r="F992">
        <v>4543</v>
      </c>
      <c r="G992" t="s">
        <v>1082</v>
      </c>
      <c r="H992" t="s">
        <v>2568</v>
      </c>
      <c r="I992" t="s">
        <v>1078</v>
      </c>
      <c r="J992" t="s">
        <v>1123</v>
      </c>
      <c r="K992" t="s">
        <v>1080</v>
      </c>
    </row>
    <row r="993" spans="2:11" x14ac:dyDescent="0.25">
      <c r="B993" t="s">
        <v>2569</v>
      </c>
      <c r="C993" s="9">
        <v>41652</v>
      </c>
      <c r="D993" s="9">
        <v>41674</v>
      </c>
      <c r="E993" s="9">
        <v>41680</v>
      </c>
      <c r="F993">
        <v>6755</v>
      </c>
      <c r="G993" t="s">
        <v>1076</v>
      </c>
      <c r="H993" t="s">
        <v>1809</v>
      </c>
      <c r="I993" t="s">
        <v>1078</v>
      </c>
      <c r="J993" t="s">
        <v>1116</v>
      </c>
      <c r="K993" t="s">
        <v>1080</v>
      </c>
    </row>
    <row r="994" spans="2:11" x14ac:dyDescent="0.25">
      <c r="B994" t="s">
        <v>2570</v>
      </c>
      <c r="C994" s="9">
        <v>41652</v>
      </c>
      <c r="D994" s="9">
        <v>41661</v>
      </c>
      <c r="E994" s="9"/>
      <c r="F994">
        <v>7201</v>
      </c>
      <c r="G994" t="s">
        <v>1082</v>
      </c>
      <c r="H994" t="s">
        <v>2571</v>
      </c>
      <c r="I994" t="s">
        <v>1078</v>
      </c>
      <c r="J994" t="s">
        <v>1123</v>
      </c>
      <c r="K994" t="s">
        <v>1085</v>
      </c>
    </row>
    <row r="995" spans="2:11" x14ac:dyDescent="0.25">
      <c r="B995" t="s">
        <v>2572</v>
      </c>
      <c r="C995" s="9">
        <v>41652</v>
      </c>
      <c r="D995" s="9">
        <v>41681</v>
      </c>
      <c r="E995" s="9">
        <v>41661</v>
      </c>
      <c r="F995">
        <v>4570</v>
      </c>
      <c r="G995" t="s">
        <v>1076</v>
      </c>
      <c r="H995" t="s">
        <v>2573</v>
      </c>
      <c r="I995" t="s">
        <v>1078</v>
      </c>
      <c r="J995" t="s">
        <v>1220</v>
      </c>
      <c r="K995" t="s">
        <v>1080</v>
      </c>
    </row>
    <row r="996" spans="2:11" x14ac:dyDescent="0.25">
      <c r="B996" t="s">
        <v>2574</v>
      </c>
      <c r="C996" s="9">
        <v>41652</v>
      </c>
      <c r="D996" s="9">
        <v>41671</v>
      </c>
      <c r="E996" s="9">
        <v>41683</v>
      </c>
      <c r="F996">
        <v>8680</v>
      </c>
      <c r="G996" t="s">
        <v>1082</v>
      </c>
      <c r="H996" t="s">
        <v>1531</v>
      </c>
      <c r="I996" t="s">
        <v>1078</v>
      </c>
      <c r="J996" t="s">
        <v>1147</v>
      </c>
      <c r="K996" t="s">
        <v>1080</v>
      </c>
    </row>
    <row r="997" spans="2:11" x14ac:dyDescent="0.25">
      <c r="B997" t="s">
        <v>2575</v>
      </c>
      <c r="C997" s="9">
        <v>41652</v>
      </c>
      <c r="D997" s="9">
        <v>41677</v>
      </c>
      <c r="E997" s="9">
        <v>41665</v>
      </c>
      <c r="F997">
        <v>7259</v>
      </c>
      <c r="G997" t="s">
        <v>1076</v>
      </c>
      <c r="H997" t="s">
        <v>1090</v>
      </c>
      <c r="I997" t="s">
        <v>1078</v>
      </c>
      <c r="J997" t="s">
        <v>1152</v>
      </c>
      <c r="K997" t="s">
        <v>1080</v>
      </c>
    </row>
    <row r="998" spans="2:11" x14ac:dyDescent="0.25">
      <c r="B998" t="s">
        <v>2576</v>
      </c>
      <c r="C998" s="9">
        <v>41653</v>
      </c>
      <c r="D998" s="9">
        <v>41682</v>
      </c>
      <c r="E998" s="9">
        <v>41672</v>
      </c>
      <c r="F998">
        <v>9748</v>
      </c>
      <c r="G998" t="s">
        <v>1076</v>
      </c>
      <c r="H998" t="s">
        <v>1090</v>
      </c>
      <c r="I998" t="s">
        <v>1078</v>
      </c>
      <c r="J998" t="s">
        <v>1116</v>
      </c>
      <c r="K998" t="s">
        <v>1080</v>
      </c>
    </row>
    <row r="999" spans="2:11" x14ac:dyDescent="0.25">
      <c r="B999" t="s">
        <v>2577</v>
      </c>
      <c r="C999" s="9">
        <v>41653</v>
      </c>
      <c r="D999" s="9">
        <v>41662</v>
      </c>
      <c r="E999" s="9">
        <v>41690</v>
      </c>
      <c r="F999">
        <v>2978</v>
      </c>
      <c r="G999" t="s">
        <v>1076</v>
      </c>
      <c r="H999" t="s">
        <v>1090</v>
      </c>
      <c r="I999" t="s">
        <v>1078</v>
      </c>
      <c r="J999" t="s">
        <v>1099</v>
      </c>
      <c r="K999" t="s">
        <v>1080</v>
      </c>
    </row>
    <row r="1000" spans="2:11" x14ac:dyDescent="0.25">
      <c r="B1000" t="s">
        <v>2578</v>
      </c>
      <c r="C1000" s="9">
        <v>41653</v>
      </c>
      <c r="D1000" s="9">
        <v>41670</v>
      </c>
      <c r="E1000" s="9"/>
      <c r="F1000">
        <v>4650</v>
      </c>
      <c r="G1000" t="s">
        <v>1082</v>
      </c>
      <c r="H1000" t="s">
        <v>1813</v>
      </c>
      <c r="I1000" t="s">
        <v>1078</v>
      </c>
      <c r="J1000" t="s">
        <v>1152</v>
      </c>
      <c r="K1000" t="s">
        <v>1105</v>
      </c>
    </row>
    <row r="1001" spans="2:11" x14ac:dyDescent="0.25">
      <c r="B1001" t="s">
        <v>2579</v>
      </c>
      <c r="C1001" s="9">
        <v>41653</v>
      </c>
      <c r="D1001" s="9">
        <v>41663</v>
      </c>
      <c r="E1001" s="9">
        <v>41655</v>
      </c>
      <c r="F1001">
        <v>1554</v>
      </c>
      <c r="G1001" t="s">
        <v>1082</v>
      </c>
      <c r="H1001" t="s">
        <v>2580</v>
      </c>
      <c r="I1001" t="s">
        <v>1078</v>
      </c>
      <c r="J1001" t="s">
        <v>1132</v>
      </c>
      <c r="K1001" t="s">
        <v>1080</v>
      </c>
    </row>
    <row r="1002" spans="2:11" x14ac:dyDescent="0.25">
      <c r="B1002" t="s">
        <v>2581</v>
      </c>
      <c r="C1002" s="9">
        <v>41653</v>
      </c>
      <c r="D1002" s="9">
        <v>41674</v>
      </c>
      <c r="E1002" s="9">
        <v>41658</v>
      </c>
      <c r="F1002">
        <v>4467</v>
      </c>
      <c r="G1002" t="s">
        <v>1082</v>
      </c>
      <c r="H1002" t="s">
        <v>1090</v>
      </c>
      <c r="I1002" t="s">
        <v>1078</v>
      </c>
      <c r="J1002" t="s">
        <v>1107</v>
      </c>
      <c r="K1002" t="s">
        <v>1080</v>
      </c>
    </row>
    <row r="1003" spans="2:11" x14ac:dyDescent="0.25">
      <c r="B1003" t="s">
        <v>2582</v>
      </c>
      <c r="C1003" s="9">
        <v>41653</v>
      </c>
      <c r="D1003" s="9">
        <v>41666</v>
      </c>
      <c r="E1003" s="9">
        <v>41685</v>
      </c>
      <c r="F1003">
        <v>7215</v>
      </c>
      <c r="G1003" t="s">
        <v>1076</v>
      </c>
      <c r="H1003" t="s">
        <v>1090</v>
      </c>
      <c r="I1003" t="s">
        <v>1078</v>
      </c>
      <c r="J1003" t="s">
        <v>1152</v>
      </c>
      <c r="K1003" t="s">
        <v>1080</v>
      </c>
    </row>
    <row r="1004" spans="2:11" x14ac:dyDescent="0.25">
      <c r="B1004" t="s">
        <v>2583</v>
      </c>
      <c r="C1004" s="9">
        <v>41653</v>
      </c>
      <c r="D1004" s="9">
        <v>41671</v>
      </c>
      <c r="E1004" s="9"/>
      <c r="F1004">
        <v>8323</v>
      </c>
      <c r="G1004" t="s">
        <v>1076</v>
      </c>
      <c r="H1004" t="s">
        <v>2584</v>
      </c>
      <c r="I1004" t="s">
        <v>1078</v>
      </c>
      <c r="J1004" t="s">
        <v>1132</v>
      </c>
      <c r="K1004" t="s">
        <v>1088</v>
      </c>
    </row>
    <row r="1005" spans="2:11" x14ac:dyDescent="0.25">
      <c r="B1005" t="s">
        <v>2585</v>
      </c>
      <c r="C1005" s="9">
        <v>41653</v>
      </c>
      <c r="D1005" s="9">
        <v>41664</v>
      </c>
      <c r="E1005" s="9">
        <v>41660</v>
      </c>
      <c r="F1005">
        <v>7375</v>
      </c>
      <c r="G1005" t="s">
        <v>1076</v>
      </c>
      <c r="H1005" t="s">
        <v>1090</v>
      </c>
      <c r="I1005" t="s">
        <v>1078</v>
      </c>
      <c r="J1005" t="s">
        <v>1141</v>
      </c>
      <c r="K1005" t="s">
        <v>1080</v>
      </c>
    </row>
    <row r="1006" spans="2:11" x14ac:dyDescent="0.25">
      <c r="B1006" t="s">
        <v>2586</v>
      </c>
      <c r="C1006" s="9">
        <v>41653</v>
      </c>
      <c r="D1006" s="9">
        <v>41669</v>
      </c>
      <c r="E1006" s="9">
        <v>41691</v>
      </c>
      <c r="F1006">
        <v>3459</v>
      </c>
      <c r="G1006" t="s">
        <v>1082</v>
      </c>
      <c r="H1006" t="s">
        <v>1090</v>
      </c>
      <c r="I1006" t="s">
        <v>1078</v>
      </c>
      <c r="J1006" t="s">
        <v>1096</v>
      </c>
      <c r="K1006" t="s">
        <v>1080</v>
      </c>
    </row>
    <row r="1007" spans="2:11" x14ac:dyDescent="0.25">
      <c r="B1007" t="s">
        <v>2587</v>
      </c>
      <c r="C1007" s="9">
        <v>41653</v>
      </c>
      <c r="D1007" s="9">
        <v>41667</v>
      </c>
      <c r="E1007" s="9"/>
      <c r="F1007">
        <v>5216</v>
      </c>
      <c r="G1007" t="s">
        <v>1076</v>
      </c>
      <c r="H1007" t="s">
        <v>1090</v>
      </c>
      <c r="I1007" t="s">
        <v>1078</v>
      </c>
      <c r="J1007" t="s">
        <v>1132</v>
      </c>
      <c r="K1007" t="s">
        <v>1105</v>
      </c>
    </row>
    <row r="1008" spans="2:11" x14ac:dyDescent="0.25">
      <c r="B1008" t="s">
        <v>2588</v>
      </c>
      <c r="C1008" s="9">
        <v>41653</v>
      </c>
      <c r="D1008" s="9">
        <v>41674</v>
      </c>
      <c r="E1008" s="9">
        <v>41691</v>
      </c>
      <c r="F1008">
        <v>7618</v>
      </c>
      <c r="G1008" t="s">
        <v>1076</v>
      </c>
      <c r="H1008" t="s">
        <v>2543</v>
      </c>
      <c r="I1008" t="s">
        <v>1078</v>
      </c>
      <c r="J1008" t="s">
        <v>1104</v>
      </c>
      <c r="K1008" t="s">
        <v>1080</v>
      </c>
    </row>
    <row r="1009" spans="2:11" x14ac:dyDescent="0.25">
      <c r="B1009" t="s">
        <v>2589</v>
      </c>
      <c r="C1009" s="9">
        <v>41653</v>
      </c>
      <c r="D1009" s="9">
        <v>41674</v>
      </c>
      <c r="E1009" s="9">
        <v>41686</v>
      </c>
      <c r="F1009">
        <v>9498</v>
      </c>
      <c r="G1009" t="s">
        <v>1076</v>
      </c>
      <c r="H1009" t="s">
        <v>2590</v>
      </c>
      <c r="I1009" t="s">
        <v>1078</v>
      </c>
      <c r="J1009" t="s">
        <v>1156</v>
      </c>
      <c r="K1009" t="s">
        <v>1080</v>
      </c>
    </row>
    <row r="1010" spans="2:11" x14ac:dyDescent="0.25">
      <c r="B1010" t="s">
        <v>2591</v>
      </c>
      <c r="C1010" s="9">
        <v>41653</v>
      </c>
      <c r="D1010" s="9">
        <v>41666</v>
      </c>
      <c r="E1010" s="9">
        <v>41673</v>
      </c>
      <c r="F1010">
        <v>7597</v>
      </c>
      <c r="G1010" t="s">
        <v>1076</v>
      </c>
      <c r="H1010" t="s">
        <v>1699</v>
      </c>
      <c r="I1010" t="s">
        <v>1078</v>
      </c>
      <c r="J1010" t="s">
        <v>1147</v>
      </c>
      <c r="K1010" t="s">
        <v>1080</v>
      </c>
    </row>
    <row r="1011" spans="2:11" x14ac:dyDescent="0.25">
      <c r="B1011" t="s">
        <v>2592</v>
      </c>
      <c r="C1011" s="9">
        <v>41653</v>
      </c>
      <c r="D1011" s="9">
        <v>41667</v>
      </c>
      <c r="E1011" s="9">
        <v>41692</v>
      </c>
      <c r="F1011">
        <v>3333</v>
      </c>
      <c r="G1011" t="s">
        <v>1076</v>
      </c>
      <c r="H1011" t="s">
        <v>2593</v>
      </c>
      <c r="I1011" t="s">
        <v>1078</v>
      </c>
      <c r="J1011" t="s">
        <v>1099</v>
      </c>
      <c r="K1011" t="s">
        <v>1080</v>
      </c>
    </row>
    <row r="1012" spans="2:11" x14ac:dyDescent="0.25">
      <c r="B1012" t="s">
        <v>2594</v>
      </c>
      <c r="C1012" s="9">
        <v>41653</v>
      </c>
      <c r="D1012" s="9">
        <v>41678</v>
      </c>
      <c r="E1012" s="9">
        <v>41669</v>
      </c>
      <c r="F1012">
        <v>7345</v>
      </c>
      <c r="G1012" t="s">
        <v>1082</v>
      </c>
      <c r="H1012" t="s">
        <v>2595</v>
      </c>
      <c r="I1012" t="s">
        <v>1078</v>
      </c>
      <c r="J1012" t="s">
        <v>1099</v>
      </c>
      <c r="K1012" t="s">
        <v>1080</v>
      </c>
    </row>
    <row r="1013" spans="2:11" x14ac:dyDescent="0.25">
      <c r="B1013" t="s">
        <v>2596</v>
      </c>
      <c r="C1013" s="9">
        <v>41654</v>
      </c>
      <c r="D1013" s="9">
        <v>41665</v>
      </c>
      <c r="E1013" s="9">
        <v>41669</v>
      </c>
      <c r="F1013">
        <v>3832</v>
      </c>
      <c r="G1013" t="s">
        <v>1076</v>
      </c>
      <c r="H1013" t="s">
        <v>2190</v>
      </c>
      <c r="I1013" t="s">
        <v>1078</v>
      </c>
      <c r="J1013" t="s">
        <v>1141</v>
      </c>
      <c r="K1013" t="s">
        <v>1080</v>
      </c>
    </row>
    <row r="1014" spans="2:11" x14ac:dyDescent="0.25">
      <c r="B1014" t="s">
        <v>2597</v>
      </c>
      <c r="C1014" s="9">
        <v>41654</v>
      </c>
      <c r="D1014" s="9">
        <v>41682</v>
      </c>
      <c r="E1014" s="9">
        <v>41686</v>
      </c>
      <c r="F1014">
        <v>8382</v>
      </c>
      <c r="G1014" t="s">
        <v>1076</v>
      </c>
      <c r="H1014" t="s">
        <v>2598</v>
      </c>
      <c r="I1014" t="s">
        <v>1078</v>
      </c>
      <c r="J1014" t="s">
        <v>1093</v>
      </c>
      <c r="K1014" t="s">
        <v>1080</v>
      </c>
    </row>
    <row r="1015" spans="2:11" x14ac:dyDescent="0.25">
      <c r="B1015" t="s">
        <v>2599</v>
      </c>
      <c r="C1015" s="9">
        <v>41654</v>
      </c>
      <c r="D1015" s="9">
        <v>41675</v>
      </c>
      <c r="E1015" s="9">
        <v>41678</v>
      </c>
      <c r="F1015">
        <v>9623</v>
      </c>
      <c r="G1015" t="s">
        <v>1082</v>
      </c>
      <c r="H1015" t="s">
        <v>1445</v>
      </c>
      <c r="I1015" t="s">
        <v>1078</v>
      </c>
      <c r="J1015" t="s">
        <v>1104</v>
      </c>
      <c r="K1015" t="s">
        <v>1080</v>
      </c>
    </row>
    <row r="1016" spans="2:11" x14ac:dyDescent="0.25">
      <c r="B1016" t="s">
        <v>2600</v>
      </c>
      <c r="C1016" s="9">
        <v>41654</v>
      </c>
      <c r="D1016" s="9">
        <v>41664</v>
      </c>
      <c r="E1016" s="9">
        <v>41693</v>
      </c>
      <c r="F1016">
        <v>2094</v>
      </c>
      <c r="G1016" t="s">
        <v>1082</v>
      </c>
      <c r="H1016" t="s">
        <v>2601</v>
      </c>
      <c r="I1016" t="s">
        <v>1078</v>
      </c>
      <c r="J1016" t="s">
        <v>1220</v>
      </c>
      <c r="K1016" t="s">
        <v>1080</v>
      </c>
    </row>
    <row r="1017" spans="2:11" x14ac:dyDescent="0.25">
      <c r="B1017" t="s">
        <v>2602</v>
      </c>
      <c r="C1017" s="9">
        <v>41654</v>
      </c>
      <c r="D1017" s="9">
        <v>41676</v>
      </c>
      <c r="E1017" s="9"/>
      <c r="F1017">
        <v>9646</v>
      </c>
      <c r="G1017" t="s">
        <v>1076</v>
      </c>
      <c r="H1017" t="s">
        <v>2603</v>
      </c>
      <c r="I1017" t="s">
        <v>1078</v>
      </c>
      <c r="J1017" t="s">
        <v>1269</v>
      </c>
      <c r="K1017" t="s">
        <v>1088</v>
      </c>
    </row>
    <row r="1018" spans="2:11" x14ac:dyDescent="0.25">
      <c r="B1018" t="s">
        <v>2604</v>
      </c>
      <c r="C1018" s="9">
        <v>41654</v>
      </c>
      <c r="D1018" s="9">
        <v>41664</v>
      </c>
      <c r="E1018" s="9">
        <v>41688</v>
      </c>
      <c r="F1018">
        <v>5608</v>
      </c>
      <c r="G1018" t="s">
        <v>1082</v>
      </c>
      <c r="H1018" t="s">
        <v>1090</v>
      </c>
      <c r="I1018" t="s">
        <v>1078</v>
      </c>
      <c r="J1018" t="s">
        <v>1093</v>
      </c>
      <c r="K1018" t="s">
        <v>1080</v>
      </c>
    </row>
    <row r="1019" spans="2:11" x14ac:dyDescent="0.25">
      <c r="B1019" t="s">
        <v>2605</v>
      </c>
      <c r="C1019" s="9">
        <v>41654</v>
      </c>
      <c r="D1019" s="9">
        <v>41672</v>
      </c>
      <c r="E1019" s="9">
        <v>41682</v>
      </c>
      <c r="F1019">
        <v>848</v>
      </c>
      <c r="G1019" t="s">
        <v>1076</v>
      </c>
      <c r="H1019" t="s">
        <v>1761</v>
      </c>
      <c r="I1019" t="s">
        <v>1078</v>
      </c>
      <c r="J1019" t="s">
        <v>1159</v>
      </c>
      <c r="K1019" t="s">
        <v>1080</v>
      </c>
    </row>
    <row r="1020" spans="2:11" x14ac:dyDescent="0.25">
      <c r="B1020" t="s">
        <v>2606</v>
      </c>
      <c r="C1020" s="9">
        <v>41654</v>
      </c>
      <c r="D1020" s="9">
        <v>41668</v>
      </c>
      <c r="E1020" s="9">
        <v>41684</v>
      </c>
      <c r="F1020">
        <v>2291</v>
      </c>
      <c r="G1020" t="s">
        <v>1076</v>
      </c>
      <c r="H1020" t="s">
        <v>2607</v>
      </c>
      <c r="I1020" t="s">
        <v>1078</v>
      </c>
      <c r="J1020" t="s">
        <v>1084</v>
      </c>
      <c r="K1020" t="s">
        <v>1080</v>
      </c>
    </row>
    <row r="1021" spans="2:11" x14ac:dyDescent="0.25">
      <c r="B1021" t="s">
        <v>2608</v>
      </c>
      <c r="C1021" s="9">
        <v>41654</v>
      </c>
      <c r="D1021" s="9">
        <v>41680</v>
      </c>
      <c r="E1021" s="9">
        <v>41675</v>
      </c>
      <c r="F1021">
        <v>6289</v>
      </c>
      <c r="G1021" t="s">
        <v>1076</v>
      </c>
      <c r="H1021" t="s">
        <v>2609</v>
      </c>
      <c r="I1021" t="s">
        <v>1078</v>
      </c>
      <c r="J1021" t="s">
        <v>1093</v>
      </c>
      <c r="K1021" t="s">
        <v>1080</v>
      </c>
    </row>
    <row r="1022" spans="2:11" x14ac:dyDescent="0.25">
      <c r="B1022" t="s">
        <v>2610</v>
      </c>
      <c r="C1022" s="9">
        <v>41654</v>
      </c>
      <c r="D1022" s="9">
        <v>41662</v>
      </c>
      <c r="E1022" s="9">
        <v>41673</v>
      </c>
      <c r="F1022">
        <v>4936</v>
      </c>
      <c r="G1022" t="s">
        <v>1082</v>
      </c>
      <c r="H1022" t="s">
        <v>2611</v>
      </c>
      <c r="I1022" t="s">
        <v>1078</v>
      </c>
      <c r="J1022" t="s">
        <v>1107</v>
      </c>
      <c r="K1022" t="s">
        <v>1080</v>
      </c>
    </row>
    <row r="1023" spans="2:11" x14ac:dyDescent="0.25">
      <c r="B1023" t="s">
        <v>2612</v>
      </c>
      <c r="C1023" s="9">
        <v>41654</v>
      </c>
      <c r="D1023" s="9">
        <v>41662</v>
      </c>
      <c r="E1023" s="9">
        <v>41673</v>
      </c>
      <c r="F1023">
        <v>6724</v>
      </c>
      <c r="G1023" t="s">
        <v>1076</v>
      </c>
      <c r="H1023" t="s">
        <v>2613</v>
      </c>
      <c r="I1023" t="s">
        <v>1078</v>
      </c>
      <c r="J1023" t="s">
        <v>1113</v>
      </c>
      <c r="K1023" t="s">
        <v>1080</v>
      </c>
    </row>
    <row r="1024" spans="2:11" x14ac:dyDescent="0.25">
      <c r="B1024" t="s">
        <v>2614</v>
      </c>
      <c r="C1024" s="9">
        <v>41654</v>
      </c>
      <c r="D1024" s="9">
        <v>41666</v>
      </c>
      <c r="E1024" s="9"/>
      <c r="F1024">
        <v>1061</v>
      </c>
      <c r="G1024" t="s">
        <v>1076</v>
      </c>
      <c r="H1024" t="s">
        <v>1090</v>
      </c>
      <c r="I1024" t="s">
        <v>1078</v>
      </c>
      <c r="J1024" t="s">
        <v>1269</v>
      </c>
      <c r="K1024" t="s">
        <v>1105</v>
      </c>
    </row>
    <row r="1025" spans="2:11" x14ac:dyDescent="0.25">
      <c r="B1025" t="s">
        <v>2615</v>
      </c>
      <c r="C1025" s="9">
        <v>41654</v>
      </c>
      <c r="D1025" s="9">
        <v>41676</v>
      </c>
      <c r="E1025" s="9">
        <v>41663</v>
      </c>
      <c r="F1025">
        <v>7269</v>
      </c>
      <c r="G1025" t="s">
        <v>1082</v>
      </c>
      <c r="H1025" t="s">
        <v>1087</v>
      </c>
      <c r="I1025" t="s">
        <v>1078</v>
      </c>
      <c r="J1025" t="s">
        <v>1141</v>
      </c>
      <c r="K1025" t="s">
        <v>1080</v>
      </c>
    </row>
    <row r="1026" spans="2:11" x14ac:dyDescent="0.25">
      <c r="B1026" t="s">
        <v>2616</v>
      </c>
      <c r="C1026" s="9">
        <v>41654</v>
      </c>
      <c r="D1026" s="9">
        <v>41664</v>
      </c>
      <c r="E1026" s="9"/>
      <c r="F1026">
        <v>9333</v>
      </c>
      <c r="G1026" t="s">
        <v>1140</v>
      </c>
      <c r="H1026" t="s">
        <v>1090</v>
      </c>
      <c r="I1026" t="s">
        <v>1078</v>
      </c>
      <c r="J1026" t="s">
        <v>1123</v>
      </c>
      <c r="K1026" t="s">
        <v>1085</v>
      </c>
    </row>
    <row r="1027" spans="2:11" x14ac:dyDescent="0.25">
      <c r="B1027" t="s">
        <v>2617</v>
      </c>
      <c r="C1027" s="9">
        <v>41654</v>
      </c>
      <c r="D1027" s="9">
        <v>41683</v>
      </c>
      <c r="E1027" s="9">
        <v>41660</v>
      </c>
      <c r="F1027">
        <v>633</v>
      </c>
      <c r="G1027" t="s">
        <v>1082</v>
      </c>
      <c r="H1027" t="s">
        <v>1739</v>
      </c>
      <c r="I1027" t="s">
        <v>1078</v>
      </c>
      <c r="J1027" t="s">
        <v>1113</v>
      </c>
      <c r="K1027" t="s">
        <v>1080</v>
      </c>
    </row>
    <row r="1028" spans="2:11" x14ac:dyDescent="0.25">
      <c r="B1028" t="s">
        <v>2618</v>
      </c>
      <c r="C1028" s="9">
        <v>41654</v>
      </c>
      <c r="D1028" s="9">
        <v>41669</v>
      </c>
      <c r="E1028" s="9">
        <v>41694</v>
      </c>
      <c r="F1028">
        <v>1028</v>
      </c>
      <c r="G1028" t="s">
        <v>1140</v>
      </c>
      <c r="H1028" t="s">
        <v>2619</v>
      </c>
      <c r="I1028" t="s">
        <v>1078</v>
      </c>
      <c r="J1028" t="s">
        <v>1107</v>
      </c>
      <c r="K1028" t="s">
        <v>1080</v>
      </c>
    </row>
    <row r="1029" spans="2:11" x14ac:dyDescent="0.25">
      <c r="B1029" t="s">
        <v>2620</v>
      </c>
      <c r="C1029" s="9">
        <v>41654</v>
      </c>
      <c r="D1029" s="9">
        <v>41683</v>
      </c>
      <c r="E1029" s="9">
        <v>41656</v>
      </c>
      <c r="F1029">
        <v>876</v>
      </c>
      <c r="G1029" t="s">
        <v>1076</v>
      </c>
      <c r="H1029" t="s">
        <v>1090</v>
      </c>
      <c r="I1029" t="s">
        <v>1078</v>
      </c>
      <c r="J1029" t="s">
        <v>1107</v>
      </c>
      <c r="K1029" t="s">
        <v>1080</v>
      </c>
    </row>
    <row r="1030" spans="2:11" x14ac:dyDescent="0.25">
      <c r="B1030" t="s">
        <v>2621</v>
      </c>
      <c r="C1030" s="9">
        <v>41655</v>
      </c>
      <c r="D1030" s="9">
        <v>41682</v>
      </c>
      <c r="E1030" s="9"/>
      <c r="F1030">
        <v>6639</v>
      </c>
      <c r="G1030" t="s">
        <v>1076</v>
      </c>
      <c r="H1030" t="s">
        <v>1090</v>
      </c>
      <c r="I1030" t="s">
        <v>1078</v>
      </c>
      <c r="J1030" t="s">
        <v>1127</v>
      </c>
      <c r="K1030" t="s">
        <v>1088</v>
      </c>
    </row>
    <row r="1031" spans="2:11" x14ac:dyDescent="0.25">
      <c r="B1031" t="s">
        <v>2622</v>
      </c>
      <c r="C1031" s="9">
        <v>41655</v>
      </c>
      <c r="D1031" s="9">
        <v>41670</v>
      </c>
      <c r="E1031" s="9">
        <v>41672</v>
      </c>
      <c r="F1031">
        <v>9882</v>
      </c>
      <c r="G1031" t="s">
        <v>1082</v>
      </c>
      <c r="H1031" t="s">
        <v>1090</v>
      </c>
      <c r="I1031" t="s">
        <v>1078</v>
      </c>
      <c r="J1031" t="s">
        <v>1147</v>
      </c>
      <c r="K1031" t="s">
        <v>1080</v>
      </c>
    </row>
    <row r="1032" spans="2:11" x14ac:dyDescent="0.25">
      <c r="B1032" t="s">
        <v>2623</v>
      </c>
      <c r="C1032" s="9">
        <v>41655</v>
      </c>
      <c r="D1032" s="9">
        <v>41672</v>
      </c>
      <c r="E1032" s="9">
        <v>41693</v>
      </c>
      <c r="F1032">
        <v>6664</v>
      </c>
      <c r="G1032" t="s">
        <v>1076</v>
      </c>
      <c r="H1032" t="s">
        <v>1090</v>
      </c>
      <c r="I1032" t="s">
        <v>1078</v>
      </c>
      <c r="J1032" t="s">
        <v>1132</v>
      </c>
      <c r="K1032" t="s">
        <v>1080</v>
      </c>
    </row>
    <row r="1033" spans="2:11" x14ac:dyDescent="0.25">
      <c r="B1033" t="s">
        <v>2624</v>
      </c>
      <c r="C1033" s="9">
        <v>41655</v>
      </c>
      <c r="D1033" s="9">
        <v>41665</v>
      </c>
      <c r="E1033" s="9">
        <v>41677</v>
      </c>
      <c r="F1033">
        <v>6326</v>
      </c>
      <c r="G1033" t="s">
        <v>1076</v>
      </c>
      <c r="H1033" t="s">
        <v>1090</v>
      </c>
      <c r="I1033" t="s">
        <v>1078</v>
      </c>
      <c r="J1033" t="s">
        <v>1152</v>
      </c>
      <c r="K1033" t="s">
        <v>1080</v>
      </c>
    </row>
    <row r="1034" spans="2:11" x14ac:dyDescent="0.25">
      <c r="B1034" t="s">
        <v>2625</v>
      </c>
      <c r="C1034" s="9">
        <v>41655</v>
      </c>
      <c r="D1034" s="9">
        <v>41682</v>
      </c>
      <c r="E1034" s="9">
        <v>41667</v>
      </c>
      <c r="F1034">
        <v>462</v>
      </c>
      <c r="G1034" t="s">
        <v>1082</v>
      </c>
      <c r="H1034" t="s">
        <v>1090</v>
      </c>
      <c r="I1034" t="s">
        <v>1078</v>
      </c>
      <c r="J1034" t="s">
        <v>1127</v>
      </c>
      <c r="K1034" t="s">
        <v>1080</v>
      </c>
    </row>
    <row r="1035" spans="2:11" x14ac:dyDescent="0.25">
      <c r="B1035" t="s">
        <v>2626</v>
      </c>
      <c r="C1035" s="9">
        <v>41655</v>
      </c>
      <c r="D1035" s="9">
        <v>41683</v>
      </c>
      <c r="E1035" s="9">
        <v>41657</v>
      </c>
      <c r="F1035">
        <v>7471</v>
      </c>
      <c r="G1035" t="s">
        <v>1076</v>
      </c>
      <c r="H1035" t="s">
        <v>1090</v>
      </c>
      <c r="I1035" t="s">
        <v>1078</v>
      </c>
      <c r="J1035" t="s">
        <v>1107</v>
      </c>
      <c r="K1035" t="s">
        <v>1080</v>
      </c>
    </row>
    <row r="1036" spans="2:11" x14ac:dyDescent="0.25">
      <c r="B1036" t="s">
        <v>2627</v>
      </c>
      <c r="C1036" s="9">
        <v>41655</v>
      </c>
      <c r="D1036" s="9">
        <v>41684</v>
      </c>
      <c r="E1036" s="9">
        <v>41686</v>
      </c>
      <c r="F1036">
        <v>3780</v>
      </c>
      <c r="G1036" t="s">
        <v>1082</v>
      </c>
      <c r="H1036" t="s">
        <v>2628</v>
      </c>
      <c r="I1036" t="s">
        <v>1078</v>
      </c>
      <c r="J1036" t="s">
        <v>1127</v>
      </c>
      <c r="K1036" t="s">
        <v>1080</v>
      </c>
    </row>
    <row r="1037" spans="2:11" x14ac:dyDescent="0.25">
      <c r="B1037" t="s">
        <v>2629</v>
      </c>
      <c r="C1037" s="9">
        <v>41655</v>
      </c>
      <c r="D1037" s="9">
        <v>41674</v>
      </c>
      <c r="E1037" s="9">
        <v>41669</v>
      </c>
      <c r="F1037">
        <v>6311</v>
      </c>
      <c r="G1037" t="s">
        <v>1076</v>
      </c>
      <c r="H1037" t="s">
        <v>1090</v>
      </c>
      <c r="I1037" t="s">
        <v>1297</v>
      </c>
      <c r="J1037" t="s">
        <v>1107</v>
      </c>
      <c r="K1037" t="s">
        <v>1080</v>
      </c>
    </row>
    <row r="1038" spans="2:11" x14ac:dyDescent="0.25">
      <c r="B1038" t="s">
        <v>2630</v>
      </c>
      <c r="C1038" s="9">
        <v>41655</v>
      </c>
      <c r="D1038" s="9">
        <v>41684</v>
      </c>
      <c r="E1038" s="9">
        <v>41687</v>
      </c>
      <c r="F1038">
        <v>3332</v>
      </c>
      <c r="G1038" t="s">
        <v>1076</v>
      </c>
      <c r="H1038" t="s">
        <v>1746</v>
      </c>
      <c r="I1038" t="s">
        <v>1078</v>
      </c>
      <c r="J1038" t="s">
        <v>1084</v>
      </c>
      <c r="K1038" t="s">
        <v>1080</v>
      </c>
    </row>
    <row r="1039" spans="2:11" x14ac:dyDescent="0.25">
      <c r="B1039" t="s">
        <v>2631</v>
      </c>
      <c r="C1039" s="9">
        <v>41655</v>
      </c>
      <c r="D1039" s="9">
        <v>41671</v>
      </c>
      <c r="E1039" s="9">
        <v>41680</v>
      </c>
      <c r="F1039">
        <v>9660</v>
      </c>
      <c r="G1039" t="s">
        <v>1082</v>
      </c>
      <c r="H1039" t="s">
        <v>2232</v>
      </c>
      <c r="I1039" t="s">
        <v>1078</v>
      </c>
      <c r="J1039" t="s">
        <v>1132</v>
      </c>
      <c r="K1039" t="s">
        <v>1080</v>
      </c>
    </row>
    <row r="1040" spans="2:11" x14ac:dyDescent="0.25">
      <c r="B1040" t="s">
        <v>2632</v>
      </c>
      <c r="C1040" s="9">
        <v>41655</v>
      </c>
      <c r="D1040" s="9">
        <v>41667</v>
      </c>
      <c r="E1040" s="9">
        <v>41662</v>
      </c>
      <c r="F1040">
        <v>8787</v>
      </c>
      <c r="G1040" t="s">
        <v>1076</v>
      </c>
      <c r="H1040" t="s">
        <v>1777</v>
      </c>
      <c r="I1040" t="s">
        <v>1078</v>
      </c>
      <c r="J1040" t="s">
        <v>1123</v>
      </c>
      <c r="K1040" t="s">
        <v>1080</v>
      </c>
    </row>
    <row r="1041" spans="2:11" x14ac:dyDescent="0.25">
      <c r="B1041" t="s">
        <v>2633</v>
      </c>
      <c r="C1041" s="9">
        <v>41656</v>
      </c>
      <c r="D1041" s="9">
        <v>41665</v>
      </c>
      <c r="E1041" s="9"/>
      <c r="F1041">
        <v>9863</v>
      </c>
      <c r="G1041" t="s">
        <v>1076</v>
      </c>
      <c r="H1041" t="s">
        <v>2634</v>
      </c>
      <c r="I1041" t="s">
        <v>1078</v>
      </c>
      <c r="J1041" t="s">
        <v>1123</v>
      </c>
      <c r="K1041" t="s">
        <v>1105</v>
      </c>
    </row>
    <row r="1042" spans="2:11" x14ac:dyDescent="0.25">
      <c r="B1042" t="s">
        <v>2635</v>
      </c>
      <c r="C1042" s="9">
        <v>41656</v>
      </c>
      <c r="D1042" s="9">
        <v>41681</v>
      </c>
      <c r="E1042" s="9">
        <v>41669</v>
      </c>
      <c r="F1042">
        <v>8282</v>
      </c>
      <c r="G1042" t="s">
        <v>1076</v>
      </c>
      <c r="H1042" t="s">
        <v>2636</v>
      </c>
      <c r="I1042" t="s">
        <v>1078</v>
      </c>
      <c r="J1042" t="s">
        <v>1116</v>
      </c>
      <c r="K1042" t="s">
        <v>1080</v>
      </c>
    </row>
    <row r="1043" spans="2:11" x14ac:dyDescent="0.25">
      <c r="B1043" t="s">
        <v>2637</v>
      </c>
      <c r="C1043" s="9">
        <v>41656</v>
      </c>
      <c r="D1043" s="9">
        <v>41685</v>
      </c>
      <c r="E1043" s="9">
        <v>41690</v>
      </c>
      <c r="F1043">
        <v>6734</v>
      </c>
      <c r="G1043" t="s">
        <v>1076</v>
      </c>
      <c r="H1043" t="s">
        <v>1090</v>
      </c>
      <c r="I1043" t="s">
        <v>1078</v>
      </c>
      <c r="J1043" t="s">
        <v>1096</v>
      </c>
      <c r="K1043" t="s">
        <v>1080</v>
      </c>
    </row>
    <row r="1044" spans="2:11" x14ac:dyDescent="0.25">
      <c r="B1044" t="s">
        <v>2638</v>
      </c>
      <c r="C1044" s="9">
        <v>41656</v>
      </c>
      <c r="D1044" s="9">
        <v>41678</v>
      </c>
      <c r="E1044" s="9">
        <v>41695</v>
      </c>
      <c r="F1044">
        <v>6137</v>
      </c>
      <c r="G1044" t="s">
        <v>1140</v>
      </c>
      <c r="H1044" t="s">
        <v>1090</v>
      </c>
      <c r="I1044" t="s">
        <v>1078</v>
      </c>
      <c r="J1044" t="s">
        <v>1159</v>
      </c>
      <c r="K1044" t="s">
        <v>1080</v>
      </c>
    </row>
    <row r="1045" spans="2:11" x14ac:dyDescent="0.25">
      <c r="B1045" t="s">
        <v>2639</v>
      </c>
      <c r="C1045" s="9">
        <v>41656</v>
      </c>
      <c r="D1045" s="9">
        <v>41666</v>
      </c>
      <c r="E1045" s="9"/>
      <c r="F1045">
        <v>1562</v>
      </c>
      <c r="G1045" t="s">
        <v>1140</v>
      </c>
      <c r="H1045" t="s">
        <v>1090</v>
      </c>
      <c r="I1045" t="s">
        <v>1078</v>
      </c>
      <c r="J1045" t="s">
        <v>1113</v>
      </c>
      <c r="K1045" t="s">
        <v>1105</v>
      </c>
    </row>
    <row r="1046" spans="2:11" x14ac:dyDescent="0.25">
      <c r="B1046" t="s">
        <v>2640</v>
      </c>
      <c r="C1046" s="9">
        <v>41656</v>
      </c>
      <c r="D1046" s="9">
        <v>41669</v>
      </c>
      <c r="E1046" s="9">
        <v>41659</v>
      </c>
      <c r="F1046">
        <v>3915</v>
      </c>
      <c r="G1046" t="s">
        <v>1076</v>
      </c>
      <c r="H1046" t="s">
        <v>1405</v>
      </c>
      <c r="I1046" t="s">
        <v>1078</v>
      </c>
      <c r="J1046" t="s">
        <v>1107</v>
      </c>
      <c r="K1046" t="s">
        <v>1080</v>
      </c>
    </row>
    <row r="1047" spans="2:11" x14ac:dyDescent="0.25">
      <c r="B1047" t="s">
        <v>2641</v>
      </c>
      <c r="C1047" s="9">
        <v>41656</v>
      </c>
      <c r="D1047" s="9">
        <v>41668</v>
      </c>
      <c r="E1047" s="9">
        <v>41693</v>
      </c>
      <c r="F1047">
        <v>4075</v>
      </c>
      <c r="G1047" t="s">
        <v>1082</v>
      </c>
      <c r="H1047" t="s">
        <v>2642</v>
      </c>
      <c r="I1047" t="s">
        <v>1078</v>
      </c>
      <c r="J1047" t="s">
        <v>1132</v>
      </c>
      <c r="K1047" t="s">
        <v>1080</v>
      </c>
    </row>
    <row r="1048" spans="2:11" x14ac:dyDescent="0.25">
      <c r="B1048" t="s">
        <v>2643</v>
      </c>
      <c r="C1048" s="9">
        <v>41656</v>
      </c>
      <c r="D1048" s="9">
        <v>41670</v>
      </c>
      <c r="E1048" s="9"/>
      <c r="F1048">
        <v>3703</v>
      </c>
      <c r="G1048" t="s">
        <v>1082</v>
      </c>
      <c r="H1048" t="s">
        <v>2255</v>
      </c>
      <c r="I1048" t="s">
        <v>1078</v>
      </c>
      <c r="J1048" t="s">
        <v>1127</v>
      </c>
      <c r="K1048" t="s">
        <v>1105</v>
      </c>
    </row>
    <row r="1049" spans="2:11" x14ac:dyDescent="0.25">
      <c r="B1049" t="s">
        <v>2644</v>
      </c>
      <c r="C1049" s="9">
        <v>41656</v>
      </c>
      <c r="D1049" s="9">
        <v>41663</v>
      </c>
      <c r="E1049" s="9">
        <v>41664</v>
      </c>
      <c r="F1049">
        <v>5750</v>
      </c>
      <c r="G1049" t="s">
        <v>1076</v>
      </c>
      <c r="H1049" t="s">
        <v>1090</v>
      </c>
      <c r="I1049" t="s">
        <v>1078</v>
      </c>
      <c r="J1049" t="s">
        <v>1113</v>
      </c>
      <c r="K1049" t="s">
        <v>1080</v>
      </c>
    </row>
    <row r="1050" spans="2:11" x14ac:dyDescent="0.25">
      <c r="B1050" t="s">
        <v>2645</v>
      </c>
      <c r="C1050" s="9">
        <v>41657</v>
      </c>
      <c r="D1050" s="9">
        <v>41664</v>
      </c>
      <c r="E1050" s="9">
        <v>41668</v>
      </c>
      <c r="F1050">
        <v>1775</v>
      </c>
      <c r="G1050" t="s">
        <v>1076</v>
      </c>
      <c r="H1050" t="s">
        <v>1090</v>
      </c>
      <c r="I1050" t="s">
        <v>1078</v>
      </c>
      <c r="J1050" t="s">
        <v>1107</v>
      </c>
      <c r="K1050" t="s">
        <v>1080</v>
      </c>
    </row>
    <row r="1051" spans="2:11" x14ac:dyDescent="0.25">
      <c r="B1051" t="s">
        <v>2646</v>
      </c>
      <c r="C1051" s="9">
        <v>41657</v>
      </c>
      <c r="D1051" s="9">
        <v>41686</v>
      </c>
      <c r="E1051" s="9">
        <v>41669</v>
      </c>
      <c r="F1051">
        <v>4613</v>
      </c>
      <c r="G1051" t="s">
        <v>1076</v>
      </c>
      <c r="H1051" t="s">
        <v>2647</v>
      </c>
      <c r="I1051" t="s">
        <v>1078</v>
      </c>
      <c r="J1051" t="s">
        <v>1096</v>
      </c>
      <c r="K1051" t="s">
        <v>1080</v>
      </c>
    </row>
    <row r="1052" spans="2:11" x14ac:dyDescent="0.25">
      <c r="B1052" t="s">
        <v>2648</v>
      </c>
      <c r="C1052" s="9">
        <v>41657</v>
      </c>
      <c r="D1052" s="9">
        <v>41671</v>
      </c>
      <c r="E1052" s="9">
        <v>41675</v>
      </c>
      <c r="F1052">
        <v>532</v>
      </c>
      <c r="G1052" t="s">
        <v>1082</v>
      </c>
      <c r="H1052" t="s">
        <v>1238</v>
      </c>
      <c r="I1052" t="s">
        <v>1078</v>
      </c>
      <c r="J1052" t="s">
        <v>1099</v>
      </c>
      <c r="K1052" t="s">
        <v>1080</v>
      </c>
    </row>
    <row r="1053" spans="2:11" x14ac:dyDescent="0.25">
      <c r="B1053" t="s">
        <v>2649</v>
      </c>
      <c r="C1053" s="9">
        <v>41657</v>
      </c>
      <c r="D1053" s="9">
        <v>41674</v>
      </c>
      <c r="E1053" s="9">
        <v>41680</v>
      </c>
      <c r="F1053">
        <v>7464</v>
      </c>
      <c r="G1053" t="s">
        <v>1076</v>
      </c>
      <c r="H1053" t="s">
        <v>2609</v>
      </c>
      <c r="I1053" t="s">
        <v>1078</v>
      </c>
      <c r="J1053" t="s">
        <v>1116</v>
      </c>
      <c r="K1053" t="s">
        <v>1080</v>
      </c>
    </row>
    <row r="1054" spans="2:11" x14ac:dyDescent="0.25">
      <c r="B1054" t="s">
        <v>2650</v>
      </c>
      <c r="C1054" s="9">
        <v>41657</v>
      </c>
      <c r="D1054" s="9">
        <v>41667</v>
      </c>
      <c r="E1054" s="9">
        <v>41664</v>
      </c>
      <c r="F1054">
        <v>5430</v>
      </c>
      <c r="G1054" t="s">
        <v>1076</v>
      </c>
      <c r="H1054" t="s">
        <v>1090</v>
      </c>
      <c r="I1054" t="s">
        <v>1078</v>
      </c>
      <c r="J1054" t="s">
        <v>1269</v>
      </c>
      <c r="K1054" t="s">
        <v>1080</v>
      </c>
    </row>
    <row r="1055" spans="2:11" x14ac:dyDescent="0.25">
      <c r="B1055" t="s">
        <v>2651</v>
      </c>
      <c r="C1055" s="9">
        <v>41657</v>
      </c>
      <c r="D1055" s="9">
        <v>41670</v>
      </c>
      <c r="E1055" s="9">
        <v>41668</v>
      </c>
      <c r="F1055">
        <v>3630</v>
      </c>
      <c r="G1055" t="s">
        <v>1076</v>
      </c>
      <c r="H1055" t="s">
        <v>2652</v>
      </c>
      <c r="I1055" t="s">
        <v>2653</v>
      </c>
      <c r="J1055" t="s">
        <v>1132</v>
      </c>
      <c r="K1055" t="s">
        <v>1080</v>
      </c>
    </row>
    <row r="1056" spans="2:11" x14ac:dyDescent="0.25">
      <c r="B1056" t="s">
        <v>2654</v>
      </c>
      <c r="C1056" s="9">
        <v>41657</v>
      </c>
      <c r="D1056" s="9">
        <v>41675</v>
      </c>
      <c r="E1056" s="9">
        <v>41664</v>
      </c>
      <c r="F1056">
        <v>9433</v>
      </c>
      <c r="G1056" t="s">
        <v>1076</v>
      </c>
      <c r="H1056" t="s">
        <v>1736</v>
      </c>
      <c r="I1056" t="s">
        <v>1078</v>
      </c>
      <c r="J1056" t="s">
        <v>1096</v>
      </c>
      <c r="K1056" t="s">
        <v>1080</v>
      </c>
    </row>
    <row r="1057" spans="2:11" x14ac:dyDescent="0.25">
      <c r="B1057" t="s">
        <v>2655</v>
      </c>
      <c r="C1057" s="9">
        <v>41657</v>
      </c>
      <c r="D1057" s="9">
        <v>41674</v>
      </c>
      <c r="E1057" s="9">
        <v>41679</v>
      </c>
      <c r="F1057">
        <v>1692</v>
      </c>
      <c r="G1057" t="s">
        <v>1076</v>
      </c>
      <c r="H1057" t="s">
        <v>2656</v>
      </c>
      <c r="I1057" t="s">
        <v>1078</v>
      </c>
      <c r="J1057" t="s">
        <v>1113</v>
      </c>
      <c r="K1057" t="s">
        <v>1080</v>
      </c>
    </row>
    <row r="1058" spans="2:11" x14ac:dyDescent="0.25">
      <c r="B1058" t="s">
        <v>2657</v>
      </c>
      <c r="C1058" s="9">
        <v>41657</v>
      </c>
      <c r="D1058" s="9">
        <v>41667</v>
      </c>
      <c r="E1058" s="9">
        <v>41689</v>
      </c>
      <c r="F1058">
        <v>8324</v>
      </c>
      <c r="G1058" t="s">
        <v>1076</v>
      </c>
      <c r="H1058" t="s">
        <v>1090</v>
      </c>
      <c r="I1058" t="s">
        <v>1078</v>
      </c>
      <c r="J1058" t="s">
        <v>1123</v>
      </c>
      <c r="K1058" t="s">
        <v>1080</v>
      </c>
    </row>
    <row r="1059" spans="2:11" x14ac:dyDescent="0.25">
      <c r="B1059" t="s">
        <v>2658</v>
      </c>
      <c r="C1059" s="9">
        <v>41657</v>
      </c>
      <c r="D1059" s="9">
        <v>41672</v>
      </c>
      <c r="E1059" s="9">
        <v>41693</v>
      </c>
      <c r="F1059">
        <v>3603</v>
      </c>
      <c r="G1059" t="s">
        <v>1076</v>
      </c>
      <c r="H1059" t="s">
        <v>1090</v>
      </c>
      <c r="I1059" t="s">
        <v>1078</v>
      </c>
      <c r="J1059" t="s">
        <v>1079</v>
      </c>
      <c r="K1059" t="s">
        <v>1080</v>
      </c>
    </row>
    <row r="1060" spans="2:11" x14ac:dyDescent="0.25">
      <c r="B1060" t="s">
        <v>2659</v>
      </c>
      <c r="C1060" s="9">
        <v>41657</v>
      </c>
      <c r="D1060" s="9">
        <v>41676</v>
      </c>
      <c r="E1060" s="9">
        <v>41658</v>
      </c>
      <c r="F1060">
        <v>4249</v>
      </c>
      <c r="G1060" t="s">
        <v>1082</v>
      </c>
      <c r="H1060" t="s">
        <v>1090</v>
      </c>
      <c r="I1060" t="s">
        <v>1078</v>
      </c>
      <c r="J1060" t="s">
        <v>1141</v>
      </c>
      <c r="K1060" t="s">
        <v>1080</v>
      </c>
    </row>
    <row r="1061" spans="2:11" x14ac:dyDescent="0.25">
      <c r="B1061" t="s">
        <v>2660</v>
      </c>
      <c r="C1061" s="9">
        <v>41657</v>
      </c>
      <c r="D1061" s="9">
        <v>41681</v>
      </c>
      <c r="E1061" s="9">
        <v>41679</v>
      </c>
      <c r="F1061">
        <v>4866</v>
      </c>
      <c r="G1061" t="s">
        <v>1076</v>
      </c>
      <c r="H1061" t="s">
        <v>2661</v>
      </c>
      <c r="I1061" t="s">
        <v>1078</v>
      </c>
      <c r="J1061" t="s">
        <v>1220</v>
      </c>
      <c r="K1061" t="s">
        <v>1080</v>
      </c>
    </row>
    <row r="1062" spans="2:11" x14ac:dyDescent="0.25">
      <c r="B1062" t="s">
        <v>2662</v>
      </c>
      <c r="C1062" s="9">
        <v>41657</v>
      </c>
      <c r="D1062" s="9">
        <v>41677</v>
      </c>
      <c r="E1062" s="9">
        <v>41666</v>
      </c>
      <c r="F1062">
        <v>8995</v>
      </c>
      <c r="G1062" t="s">
        <v>1082</v>
      </c>
      <c r="H1062" t="s">
        <v>1090</v>
      </c>
      <c r="I1062" t="s">
        <v>1078</v>
      </c>
      <c r="J1062" t="s">
        <v>1147</v>
      </c>
      <c r="K1062" t="s">
        <v>1080</v>
      </c>
    </row>
    <row r="1063" spans="2:11" x14ac:dyDescent="0.25">
      <c r="B1063" t="s">
        <v>2663</v>
      </c>
      <c r="C1063" s="9">
        <v>41658</v>
      </c>
      <c r="D1063" s="9">
        <v>41686</v>
      </c>
      <c r="E1063" s="9">
        <v>41685</v>
      </c>
      <c r="F1063">
        <v>5674</v>
      </c>
      <c r="G1063" t="s">
        <v>1076</v>
      </c>
      <c r="H1063" t="s">
        <v>1090</v>
      </c>
      <c r="I1063" t="s">
        <v>1078</v>
      </c>
      <c r="J1063" t="s">
        <v>1116</v>
      </c>
      <c r="K1063" t="s">
        <v>1080</v>
      </c>
    </row>
    <row r="1064" spans="2:11" x14ac:dyDescent="0.25">
      <c r="B1064" t="s">
        <v>2664</v>
      </c>
      <c r="C1064" s="9">
        <v>41658</v>
      </c>
      <c r="D1064" s="9">
        <v>41686</v>
      </c>
      <c r="E1064" s="9">
        <v>41697</v>
      </c>
      <c r="F1064">
        <v>1752</v>
      </c>
      <c r="G1064" t="s">
        <v>1076</v>
      </c>
      <c r="H1064" t="s">
        <v>1090</v>
      </c>
      <c r="I1064" t="s">
        <v>1078</v>
      </c>
      <c r="J1064" t="s">
        <v>1079</v>
      </c>
      <c r="K1064" t="s">
        <v>1080</v>
      </c>
    </row>
    <row r="1065" spans="2:11" x14ac:dyDescent="0.25">
      <c r="B1065" t="s">
        <v>2665</v>
      </c>
      <c r="C1065" s="9">
        <v>41658</v>
      </c>
      <c r="D1065" s="9">
        <v>41687</v>
      </c>
      <c r="E1065" s="9">
        <v>41659</v>
      </c>
      <c r="F1065">
        <v>1874</v>
      </c>
      <c r="G1065" t="s">
        <v>1076</v>
      </c>
      <c r="H1065" t="s">
        <v>1090</v>
      </c>
      <c r="I1065" t="s">
        <v>1078</v>
      </c>
      <c r="J1065" t="s">
        <v>1258</v>
      </c>
      <c r="K1065" t="s">
        <v>1080</v>
      </c>
    </row>
    <row r="1066" spans="2:11" x14ac:dyDescent="0.25">
      <c r="B1066" t="s">
        <v>2666</v>
      </c>
      <c r="C1066" s="9">
        <v>41658</v>
      </c>
      <c r="D1066" s="9">
        <v>41674</v>
      </c>
      <c r="E1066" s="9">
        <v>41665</v>
      </c>
      <c r="F1066">
        <v>6771</v>
      </c>
      <c r="G1066" t="s">
        <v>1140</v>
      </c>
      <c r="H1066" t="s">
        <v>1090</v>
      </c>
      <c r="I1066" t="s">
        <v>1078</v>
      </c>
      <c r="J1066" t="s">
        <v>1258</v>
      </c>
      <c r="K1066" t="s">
        <v>1080</v>
      </c>
    </row>
    <row r="1067" spans="2:11" x14ac:dyDescent="0.25">
      <c r="B1067" t="s">
        <v>2667</v>
      </c>
      <c r="C1067" s="9">
        <v>41658</v>
      </c>
      <c r="D1067" s="9">
        <v>41677</v>
      </c>
      <c r="E1067" s="9">
        <v>41691</v>
      </c>
      <c r="F1067">
        <v>2945</v>
      </c>
      <c r="G1067" t="s">
        <v>1140</v>
      </c>
      <c r="H1067" t="s">
        <v>1583</v>
      </c>
      <c r="I1067" t="s">
        <v>1078</v>
      </c>
      <c r="J1067" t="s">
        <v>1104</v>
      </c>
      <c r="K1067" t="s">
        <v>1080</v>
      </c>
    </row>
    <row r="1068" spans="2:11" x14ac:dyDescent="0.25">
      <c r="B1068" t="s">
        <v>2668</v>
      </c>
      <c r="C1068" s="9">
        <v>41658</v>
      </c>
      <c r="D1068" s="9">
        <v>41665</v>
      </c>
      <c r="E1068" s="9">
        <v>41663</v>
      </c>
      <c r="F1068">
        <v>8955</v>
      </c>
      <c r="G1068" t="s">
        <v>1076</v>
      </c>
      <c r="H1068" t="s">
        <v>1090</v>
      </c>
      <c r="I1068" t="s">
        <v>1078</v>
      </c>
      <c r="J1068" t="s">
        <v>1156</v>
      </c>
      <c r="K1068" t="s">
        <v>1080</v>
      </c>
    </row>
    <row r="1069" spans="2:11" x14ac:dyDescent="0.25">
      <c r="B1069" t="s">
        <v>2669</v>
      </c>
      <c r="C1069" s="9">
        <v>41658</v>
      </c>
      <c r="D1069" s="9">
        <v>41678</v>
      </c>
      <c r="E1069" s="9">
        <v>41692</v>
      </c>
      <c r="F1069">
        <v>407</v>
      </c>
      <c r="G1069" t="s">
        <v>1076</v>
      </c>
      <c r="H1069" t="s">
        <v>1090</v>
      </c>
      <c r="I1069" t="s">
        <v>1078</v>
      </c>
      <c r="J1069" t="s">
        <v>1096</v>
      </c>
      <c r="K1069" t="s">
        <v>1080</v>
      </c>
    </row>
    <row r="1070" spans="2:11" x14ac:dyDescent="0.25">
      <c r="B1070" t="s">
        <v>2670</v>
      </c>
      <c r="C1070" s="9">
        <v>41658</v>
      </c>
      <c r="D1070" s="9">
        <v>41673</v>
      </c>
      <c r="E1070" s="9">
        <v>41679</v>
      </c>
      <c r="F1070">
        <v>7885</v>
      </c>
      <c r="G1070" t="s">
        <v>1076</v>
      </c>
      <c r="H1070" t="s">
        <v>1090</v>
      </c>
      <c r="I1070" t="s">
        <v>1078</v>
      </c>
      <c r="J1070" t="s">
        <v>1099</v>
      </c>
      <c r="K1070" t="s">
        <v>1080</v>
      </c>
    </row>
    <row r="1071" spans="2:11" x14ac:dyDescent="0.25">
      <c r="B1071" t="s">
        <v>2671</v>
      </c>
      <c r="C1071" s="9">
        <v>41658</v>
      </c>
      <c r="D1071" s="9">
        <v>41686</v>
      </c>
      <c r="E1071" s="9">
        <v>41696</v>
      </c>
      <c r="F1071">
        <v>9828</v>
      </c>
      <c r="G1071" t="s">
        <v>1082</v>
      </c>
      <c r="H1071" t="s">
        <v>1090</v>
      </c>
      <c r="I1071" t="s">
        <v>1078</v>
      </c>
      <c r="J1071" t="s">
        <v>1116</v>
      </c>
      <c r="K1071" t="s">
        <v>1080</v>
      </c>
    </row>
    <row r="1072" spans="2:11" x14ac:dyDescent="0.25">
      <c r="B1072" t="s">
        <v>2672</v>
      </c>
      <c r="C1072" s="9">
        <v>41658</v>
      </c>
      <c r="D1072" s="9">
        <v>41674</v>
      </c>
      <c r="E1072" s="9">
        <v>41665</v>
      </c>
      <c r="F1072">
        <v>696</v>
      </c>
      <c r="G1072" t="s">
        <v>1082</v>
      </c>
      <c r="H1072" t="s">
        <v>1090</v>
      </c>
      <c r="I1072" t="s">
        <v>1078</v>
      </c>
      <c r="J1072" t="s">
        <v>1093</v>
      </c>
      <c r="K1072" t="s">
        <v>1080</v>
      </c>
    </row>
    <row r="1073" spans="2:11" x14ac:dyDescent="0.25">
      <c r="B1073" t="s">
        <v>2673</v>
      </c>
      <c r="C1073" s="9">
        <v>41658</v>
      </c>
      <c r="D1073" s="9">
        <v>41685</v>
      </c>
      <c r="E1073" s="9">
        <v>41666</v>
      </c>
      <c r="F1073">
        <v>7092</v>
      </c>
      <c r="G1073" t="s">
        <v>1140</v>
      </c>
      <c r="H1073" t="s">
        <v>1090</v>
      </c>
      <c r="I1073" t="s">
        <v>1078</v>
      </c>
      <c r="J1073" t="s">
        <v>1269</v>
      </c>
      <c r="K1073" t="s">
        <v>1080</v>
      </c>
    </row>
    <row r="1074" spans="2:11" x14ac:dyDescent="0.25">
      <c r="B1074" t="s">
        <v>2674</v>
      </c>
      <c r="C1074" s="9">
        <v>41658</v>
      </c>
      <c r="D1074" s="9">
        <v>41686</v>
      </c>
      <c r="E1074" s="9">
        <v>41660</v>
      </c>
      <c r="F1074">
        <v>380</v>
      </c>
      <c r="G1074" t="s">
        <v>1076</v>
      </c>
      <c r="H1074" t="s">
        <v>2675</v>
      </c>
      <c r="I1074" t="s">
        <v>1078</v>
      </c>
      <c r="J1074" t="s">
        <v>1208</v>
      </c>
      <c r="K1074" t="s">
        <v>1080</v>
      </c>
    </row>
    <row r="1075" spans="2:11" x14ac:dyDescent="0.25">
      <c r="B1075" t="s">
        <v>2676</v>
      </c>
      <c r="C1075" s="9">
        <v>41658</v>
      </c>
      <c r="D1075" s="9">
        <v>41669</v>
      </c>
      <c r="E1075" s="9">
        <v>41667</v>
      </c>
      <c r="F1075">
        <v>1710</v>
      </c>
      <c r="G1075" t="s">
        <v>1076</v>
      </c>
      <c r="H1075" t="s">
        <v>2677</v>
      </c>
      <c r="I1075" t="s">
        <v>1180</v>
      </c>
      <c r="J1075" t="s">
        <v>1258</v>
      </c>
      <c r="K1075" t="s">
        <v>1080</v>
      </c>
    </row>
    <row r="1076" spans="2:11" x14ac:dyDescent="0.25">
      <c r="B1076" t="s">
        <v>2678</v>
      </c>
      <c r="C1076" s="9">
        <v>41659</v>
      </c>
      <c r="D1076" s="9">
        <v>41667</v>
      </c>
      <c r="E1076" s="9">
        <v>41697</v>
      </c>
      <c r="F1076">
        <v>8552</v>
      </c>
      <c r="G1076" t="s">
        <v>1076</v>
      </c>
      <c r="H1076" t="s">
        <v>2679</v>
      </c>
      <c r="I1076" t="s">
        <v>1078</v>
      </c>
      <c r="J1076" t="s">
        <v>1258</v>
      </c>
      <c r="K1076" t="s">
        <v>1080</v>
      </c>
    </row>
    <row r="1077" spans="2:11" x14ac:dyDescent="0.25">
      <c r="B1077" t="s">
        <v>2680</v>
      </c>
      <c r="C1077" s="9">
        <v>41659</v>
      </c>
      <c r="D1077" s="9">
        <v>41685</v>
      </c>
      <c r="E1077" s="9">
        <v>41692</v>
      </c>
      <c r="F1077">
        <v>1630</v>
      </c>
      <c r="G1077" t="s">
        <v>1076</v>
      </c>
      <c r="H1077" t="s">
        <v>2681</v>
      </c>
      <c r="I1077" t="s">
        <v>1078</v>
      </c>
      <c r="J1077" t="s">
        <v>1132</v>
      </c>
      <c r="K1077" t="s">
        <v>1080</v>
      </c>
    </row>
    <row r="1078" spans="2:11" x14ac:dyDescent="0.25">
      <c r="B1078" t="s">
        <v>2682</v>
      </c>
      <c r="C1078" s="9">
        <v>41659</v>
      </c>
      <c r="D1078" s="9">
        <v>41683</v>
      </c>
      <c r="E1078" s="9">
        <v>41693</v>
      </c>
      <c r="F1078">
        <v>1696</v>
      </c>
      <c r="G1078" t="s">
        <v>1082</v>
      </c>
      <c r="H1078" t="s">
        <v>2683</v>
      </c>
      <c r="I1078" t="s">
        <v>1078</v>
      </c>
      <c r="J1078" t="s">
        <v>1116</v>
      </c>
      <c r="K1078" t="s">
        <v>1080</v>
      </c>
    </row>
    <row r="1079" spans="2:11" x14ac:dyDescent="0.25">
      <c r="B1079" t="s">
        <v>2684</v>
      </c>
      <c r="C1079" s="9">
        <v>41659</v>
      </c>
      <c r="D1079" s="9">
        <v>41671</v>
      </c>
      <c r="E1079" s="9"/>
      <c r="F1079">
        <v>9707</v>
      </c>
      <c r="G1079" t="s">
        <v>1140</v>
      </c>
      <c r="H1079" t="s">
        <v>2685</v>
      </c>
      <c r="I1079" t="s">
        <v>1078</v>
      </c>
      <c r="J1079" t="s">
        <v>1091</v>
      </c>
      <c r="K1079" t="s">
        <v>1105</v>
      </c>
    </row>
    <row r="1080" spans="2:11" x14ac:dyDescent="0.25">
      <c r="B1080" t="s">
        <v>2686</v>
      </c>
      <c r="C1080" s="9">
        <v>41659</v>
      </c>
      <c r="D1080" s="9">
        <v>41671</v>
      </c>
      <c r="E1080" s="9">
        <v>41664</v>
      </c>
      <c r="F1080">
        <v>4222</v>
      </c>
      <c r="G1080" t="s">
        <v>1076</v>
      </c>
      <c r="H1080" t="s">
        <v>1168</v>
      </c>
      <c r="I1080" t="s">
        <v>1078</v>
      </c>
      <c r="J1080" t="s">
        <v>1091</v>
      </c>
      <c r="K1080" t="s">
        <v>1080</v>
      </c>
    </row>
    <row r="1081" spans="2:11" x14ac:dyDescent="0.25">
      <c r="B1081" t="s">
        <v>2687</v>
      </c>
      <c r="C1081" s="9">
        <v>41659</v>
      </c>
      <c r="D1081" s="9">
        <v>41670</v>
      </c>
      <c r="E1081" s="9">
        <v>41663</v>
      </c>
      <c r="F1081">
        <v>772</v>
      </c>
      <c r="G1081" t="s">
        <v>1076</v>
      </c>
      <c r="H1081" t="s">
        <v>1315</v>
      </c>
      <c r="I1081" t="s">
        <v>1078</v>
      </c>
      <c r="J1081" t="s">
        <v>1113</v>
      </c>
      <c r="K1081" t="s">
        <v>1080</v>
      </c>
    </row>
    <row r="1082" spans="2:11" x14ac:dyDescent="0.25">
      <c r="B1082" t="s">
        <v>2688</v>
      </c>
      <c r="C1082" s="9">
        <v>41659</v>
      </c>
      <c r="D1082" s="9">
        <v>41674</v>
      </c>
      <c r="E1082" s="9">
        <v>41680</v>
      </c>
      <c r="F1082">
        <v>9446</v>
      </c>
      <c r="G1082" t="s">
        <v>1076</v>
      </c>
      <c r="H1082" t="s">
        <v>2689</v>
      </c>
      <c r="I1082" t="s">
        <v>1078</v>
      </c>
      <c r="J1082" t="s">
        <v>1116</v>
      </c>
      <c r="K1082" t="s">
        <v>1080</v>
      </c>
    </row>
    <row r="1083" spans="2:11" x14ac:dyDescent="0.25">
      <c r="B1083" t="s">
        <v>2690</v>
      </c>
      <c r="C1083" s="9">
        <v>41659</v>
      </c>
      <c r="D1083" s="9">
        <v>41670</v>
      </c>
      <c r="E1083" s="9">
        <v>41686</v>
      </c>
      <c r="F1083">
        <v>1916</v>
      </c>
      <c r="G1083" t="s">
        <v>1076</v>
      </c>
      <c r="H1083" t="s">
        <v>2069</v>
      </c>
      <c r="I1083" t="s">
        <v>1078</v>
      </c>
      <c r="J1083" t="s">
        <v>1156</v>
      </c>
      <c r="K1083" t="s">
        <v>1080</v>
      </c>
    </row>
    <row r="1084" spans="2:11" x14ac:dyDescent="0.25">
      <c r="B1084" t="s">
        <v>2691</v>
      </c>
      <c r="C1084" s="9">
        <v>41659</v>
      </c>
      <c r="D1084" s="9">
        <v>41667</v>
      </c>
      <c r="E1084" s="9">
        <v>41688</v>
      </c>
      <c r="F1084">
        <v>6217</v>
      </c>
      <c r="G1084" t="s">
        <v>1076</v>
      </c>
      <c r="H1084" t="s">
        <v>2566</v>
      </c>
      <c r="I1084" t="s">
        <v>1078</v>
      </c>
      <c r="J1084" t="s">
        <v>1113</v>
      </c>
      <c r="K1084" t="s">
        <v>1080</v>
      </c>
    </row>
    <row r="1085" spans="2:11" x14ac:dyDescent="0.25">
      <c r="B1085" t="s">
        <v>2692</v>
      </c>
      <c r="C1085" s="9">
        <v>41659</v>
      </c>
      <c r="D1085" s="9">
        <v>41669</v>
      </c>
      <c r="E1085" s="9">
        <v>41692</v>
      </c>
      <c r="F1085">
        <v>851</v>
      </c>
      <c r="G1085" t="s">
        <v>1076</v>
      </c>
      <c r="H1085" t="s">
        <v>1090</v>
      </c>
      <c r="I1085" t="s">
        <v>1078</v>
      </c>
      <c r="J1085" t="s">
        <v>1096</v>
      </c>
      <c r="K1085" t="s">
        <v>1080</v>
      </c>
    </row>
    <row r="1086" spans="2:11" x14ac:dyDescent="0.25">
      <c r="B1086" t="s">
        <v>2693</v>
      </c>
      <c r="C1086" s="9">
        <v>41659</v>
      </c>
      <c r="D1086" s="9">
        <v>41666</v>
      </c>
      <c r="E1086" s="9"/>
      <c r="F1086">
        <v>2186</v>
      </c>
      <c r="G1086" t="s">
        <v>1076</v>
      </c>
      <c r="H1086" t="s">
        <v>1090</v>
      </c>
      <c r="I1086" t="s">
        <v>1078</v>
      </c>
      <c r="J1086" t="s">
        <v>1132</v>
      </c>
      <c r="K1086" t="s">
        <v>1085</v>
      </c>
    </row>
    <row r="1087" spans="2:11" x14ac:dyDescent="0.25">
      <c r="B1087" t="s">
        <v>2694</v>
      </c>
      <c r="C1087" s="9">
        <v>41659</v>
      </c>
      <c r="D1087" s="9">
        <v>41682</v>
      </c>
      <c r="E1087" s="9">
        <v>41687</v>
      </c>
      <c r="F1087">
        <v>1580</v>
      </c>
      <c r="G1087" t="s">
        <v>1140</v>
      </c>
      <c r="H1087" t="s">
        <v>2695</v>
      </c>
      <c r="I1087" t="s">
        <v>1078</v>
      </c>
      <c r="J1087" t="s">
        <v>1159</v>
      </c>
      <c r="K1087" t="s">
        <v>1080</v>
      </c>
    </row>
    <row r="1088" spans="2:11" x14ac:dyDescent="0.25">
      <c r="B1088" t="s">
        <v>2696</v>
      </c>
      <c r="C1088" s="9">
        <v>41659</v>
      </c>
      <c r="D1088" s="9">
        <v>41678</v>
      </c>
      <c r="E1088" s="9">
        <v>41660</v>
      </c>
      <c r="F1088">
        <v>6493</v>
      </c>
      <c r="G1088" t="s">
        <v>1076</v>
      </c>
      <c r="H1088" t="s">
        <v>1801</v>
      </c>
      <c r="I1088" t="s">
        <v>1078</v>
      </c>
      <c r="J1088" t="s">
        <v>1113</v>
      </c>
      <c r="K1088" t="s">
        <v>1080</v>
      </c>
    </row>
    <row r="1089" spans="2:11" x14ac:dyDescent="0.25">
      <c r="B1089" t="s">
        <v>2697</v>
      </c>
      <c r="C1089" s="9">
        <v>41659</v>
      </c>
      <c r="D1089" s="9">
        <v>41685</v>
      </c>
      <c r="E1089" s="9">
        <v>41674</v>
      </c>
      <c r="F1089">
        <v>9382</v>
      </c>
      <c r="G1089" t="s">
        <v>1076</v>
      </c>
      <c r="H1089" t="s">
        <v>2698</v>
      </c>
      <c r="I1089" t="s">
        <v>1078</v>
      </c>
      <c r="J1089" t="s">
        <v>1123</v>
      </c>
      <c r="K1089" t="s">
        <v>1080</v>
      </c>
    </row>
    <row r="1090" spans="2:11" x14ac:dyDescent="0.25">
      <c r="B1090" t="s">
        <v>2699</v>
      </c>
      <c r="C1090" s="9">
        <v>41659</v>
      </c>
      <c r="D1090" s="9">
        <v>41666</v>
      </c>
      <c r="E1090" s="9">
        <v>41674</v>
      </c>
      <c r="F1090">
        <v>6826</v>
      </c>
      <c r="G1090" t="s">
        <v>1140</v>
      </c>
      <c r="H1090" t="s">
        <v>1090</v>
      </c>
      <c r="I1090" t="s">
        <v>1078</v>
      </c>
      <c r="J1090" t="s">
        <v>1113</v>
      </c>
      <c r="K1090" t="s">
        <v>1080</v>
      </c>
    </row>
    <row r="1091" spans="2:11" x14ac:dyDescent="0.25">
      <c r="B1091" t="s">
        <v>2700</v>
      </c>
      <c r="C1091" s="9">
        <v>41660</v>
      </c>
      <c r="D1091" s="9">
        <v>41688</v>
      </c>
      <c r="E1091" s="9"/>
      <c r="F1091">
        <v>314</v>
      </c>
      <c r="G1091" t="s">
        <v>1082</v>
      </c>
      <c r="H1091" t="s">
        <v>2701</v>
      </c>
      <c r="I1091" t="s">
        <v>1078</v>
      </c>
      <c r="J1091" t="s">
        <v>1091</v>
      </c>
      <c r="K1091" t="s">
        <v>1088</v>
      </c>
    </row>
    <row r="1092" spans="2:11" x14ac:dyDescent="0.25">
      <c r="B1092" t="s">
        <v>2702</v>
      </c>
      <c r="C1092" s="9">
        <v>41660</v>
      </c>
      <c r="D1092" s="9">
        <v>41686</v>
      </c>
      <c r="E1092" s="9"/>
      <c r="F1092">
        <v>243</v>
      </c>
      <c r="G1092" t="s">
        <v>1076</v>
      </c>
      <c r="H1092" t="s">
        <v>2703</v>
      </c>
      <c r="I1092" t="s">
        <v>1078</v>
      </c>
      <c r="J1092" t="s">
        <v>1116</v>
      </c>
      <c r="K1092" t="s">
        <v>1088</v>
      </c>
    </row>
    <row r="1093" spans="2:11" x14ac:dyDescent="0.25">
      <c r="B1093" t="s">
        <v>2704</v>
      </c>
      <c r="C1093" s="9">
        <v>41660</v>
      </c>
      <c r="D1093" s="9">
        <v>41683</v>
      </c>
      <c r="E1093" s="9"/>
      <c r="F1093">
        <v>3352</v>
      </c>
      <c r="G1093" t="s">
        <v>1082</v>
      </c>
      <c r="H1093" t="s">
        <v>1211</v>
      </c>
      <c r="I1093" t="s">
        <v>1078</v>
      </c>
      <c r="J1093" t="s">
        <v>1104</v>
      </c>
      <c r="K1093" t="s">
        <v>1088</v>
      </c>
    </row>
    <row r="1094" spans="2:11" x14ac:dyDescent="0.25">
      <c r="B1094" t="s">
        <v>2705</v>
      </c>
      <c r="C1094" s="9">
        <v>41660</v>
      </c>
      <c r="D1094" s="9">
        <v>41671</v>
      </c>
      <c r="E1094" s="9"/>
      <c r="F1094">
        <v>7544</v>
      </c>
      <c r="G1094" t="s">
        <v>1076</v>
      </c>
      <c r="H1094" t="s">
        <v>1090</v>
      </c>
      <c r="I1094" t="s">
        <v>1078</v>
      </c>
      <c r="J1094" t="s">
        <v>1132</v>
      </c>
      <c r="K1094" t="s">
        <v>1105</v>
      </c>
    </row>
    <row r="1095" spans="2:11" x14ac:dyDescent="0.25">
      <c r="B1095" t="s">
        <v>2706</v>
      </c>
      <c r="C1095" s="9">
        <v>41660</v>
      </c>
      <c r="D1095" s="9">
        <v>41674</v>
      </c>
      <c r="E1095" s="9">
        <v>41673</v>
      </c>
      <c r="F1095">
        <v>2708</v>
      </c>
      <c r="G1095" t="s">
        <v>1076</v>
      </c>
      <c r="H1095" t="s">
        <v>2707</v>
      </c>
      <c r="I1095" t="s">
        <v>1078</v>
      </c>
      <c r="J1095" t="s">
        <v>1152</v>
      </c>
      <c r="K1095" t="s">
        <v>1080</v>
      </c>
    </row>
    <row r="1096" spans="2:11" x14ac:dyDescent="0.25">
      <c r="B1096" t="s">
        <v>2708</v>
      </c>
      <c r="C1096" s="9">
        <v>41660</v>
      </c>
      <c r="D1096" s="9">
        <v>41676</v>
      </c>
      <c r="E1096" s="9"/>
      <c r="F1096">
        <v>4711</v>
      </c>
      <c r="G1096" t="s">
        <v>1082</v>
      </c>
      <c r="H1096" t="s">
        <v>1090</v>
      </c>
      <c r="I1096" t="s">
        <v>1078</v>
      </c>
      <c r="J1096" t="s">
        <v>1156</v>
      </c>
      <c r="K1096" t="s">
        <v>1085</v>
      </c>
    </row>
    <row r="1097" spans="2:11" x14ac:dyDescent="0.25">
      <c r="B1097" t="s">
        <v>2709</v>
      </c>
      <c r="C1097" s="9">
        <v>41660</v>
      </c>
      <c r="D1097" s="9">
        <v>41681</v>
      </c>
      <c r="E1097" s="9">
        <v>41700</v>
      </c>
      <c r="F1097">
        <v>9568</v>
      </c>
      <c r="G1097" t="s">
        <v>1082</v>
      </c>
      <c r="H1097" t="s">
        <v>1090</v>
      </c>
      <c r="I1097" t="s">
        <v>1078</v>
      </c>
      <c r="J1097" t="s">
        <v>1132</v>
      </c>
      <c r="K1097" t="s">
        <v>1080</v>
      </c>
    </row>
    <row r="1098" spans="2:11" x14ac:dyDescent="0.25">
      <c r="B1098" t="s">
        <v>2710</v>
      </c>
      <c r="C1098" s="9">
        <v>41661</v>
      </c>
      <c r="D1098" s="9">
        <v>41679</v>
      </c>
      <c r="E1098" s="9">
        <v>41684</v>
      </c>
      <c r="F1098">
        <v>1142</v>
      </c>
      <c r="G1098" t="s">
        <v>1076</v>
      </c>
      <c r="H1098" t="s">
        <v>1090</v>
      </c>
      <c r="I1098" t="s">
        <v>1078</v>
      </c>
      <c r="J1098" t="s">
        <v>1220</v>
      </c>
      <c r="K1098" t="s">
        <v>1080</v>
      </c>
    </row>
    <row r="1099" spans="2:11" x14ac:dyDescent="0.25">
      <c r="B1099" t="s">
        <v>2711</v>
      </c>
      <c r="C1099" s="9">
        <v>41661</v>
      </c>
      <c r="D1099" s="9">
        <v>41687</v>
      </c>
      <c r="E1099" s="9">
        <v>41667</v>
      </c>
      <c r="F1099">
        <v>7980</v>
      </c>
      <c r="G1099" t="s">
        <v>1140</v>
      </c>
      <c r="H1099" t="s">
        <v>1090</v>
      </c>
      <c r="I1099" t="s">
        <v>1078</v>
      </c>
      <c r="J1099" t="s">
        <v>1107</v>
      </c>
      <c r="K1099" t="s">
        <v>1080</v>
      </c>
    </row>
    <row r="1100" spans="2:11" x14ac:dyDescent="0.25">
      <c r="B1100" t="s">
        <v>2712</v>
      </c>
      <c r="C1100" s="9">
        <v>41661</v>
      </c>
      <c r="D1100" s="9">
        <v>41690</v>
      </c>
      <c r="E1100" s="9">
        <v>41693</v>
      </c>
      <c r="F1100">
        <v>6567</v>
      </c>
      <c r="G1100" t="s">
        <v>1076</v>
      </c>
      <c r="H1100" t="s">
        <v>1090</v>
      </c>
      <c r="I1100" t="s">
        <v>1180</v>
      </c>
      <c r="J1100" t="s">
        <v>1132</v>
      </c>
      <c r="K1100" t="s">
        <v>1080</v>
      </c>
    </row>
    <row r="1101" spans="2:11" x14ac:dyDescent="0.25">
      <c r="B1101" t="s">
        <v>2713</v>
      </c>
      <c r="C1101" s="9">
        <v>41661</v>
      </c>
      <c r="D1101" s="9">
        <v>41679</v>
      </c>
      <c r="E1101" s="9">
        <v>41685</v>
      </c>
      <c r="F1101">
        <v>3675</v>
      </c>
      <c r="G1101" t="s">
        <v>1076</v>
      </c>
      <c r="H1101" t="s">
        <v>1145</v>
      </c>
      <c r="I1101" t="s">
        <v>1078</v>
      </c>
      <c r="J1101" t="s">
        <v>1132</v>
      </c>
      <c r="K1101" t="s">
        <v>1080</v>
      </c>
    </row>
    <row r="1102" spans="2:11" x14ac:dyDescent="0.25">
      <c r="B1102" t="s">
        <v>2714</v>
      </c>
      <c r="C1102" s="9">
        <v>41661</v>
      </c>
      <c r="D1102" s="9">
        <v>41674</v>
      </c>
      <c r="E1102" s="9"/>
      <c r="F1102">
        <v>2412</v>
      </c>
      <c r="G1102" t="s">
        <v>1076</v>
      </c>
      <c r="H1102" t="s">
        <v>2715</v>
      </c>
      <c r="I1102" t="s">
        <v>1078</v>
      </c>
      <c r="J1102" t="s">
        <v>1099</v>
      </c>
      <c r="K1102" t="s">
        <v>1085</v>
      </c>
    </row>
    <row r="1103" spans="2:11" x14ac:dyDescent="0.25">
      <c r="B1103" t="s">
        <v>2716</v>
      </c>
      <c r="C1103" s="9">
        <v>41661</v>
      </c>
      <c r="D1103" s="9">
        <v>41668</v>
      </c>
      <c r="E1103" s="9">
        <v>41683</v>
      </c>
      <c r="F1103">
        <v>9106</v>
      </c>
      <c r="G1103" t="s">
        <v>1076</v>
      </c>
      <c r="H1103" t="s">
        <v>2717</v>
      </c>
      <c r="I1103" t="s">
        <v>1078</v>
      </c>
      <c r="J1103" t="s">
        <v>1132</v>
      </c>
      <c r="K1103" t="s">
        <v>1080</v>
      </c>
    </row>
    <row r="1104" spans="2:11" x14ac:dyDescent="0.25">
      <c r="B1104" t="s">
        <v>2718</v>
      </c>
      <c r="C1104" s="9">
        <v>41661</v>
      </c>
      <c r="D1104" s="9">
        <v>41672</v>
      </c>
      <c r="E1104" s="9">
        <v>41678</v>
      </c>
      <c r="F1104">
        <v>5404</v>
      </c>
      <c r="G1104" t="s">
        <v>1076</v>
      </c>
      <c r="H1104" t="s">
        <v>1090</v>
      </c>
      <c r="I1104" t="s">
        <v>1078</v>
      </c>
      <c r="J1104" t="s">
        <v>1123</v>
      </c>
      <c r="K1104" t="s">
        <v>1080</v>
      </c>
    </row>
    <row r="1105" spans="2:11" x14ac:dyDescent="0.25">
      <c r="B1105" t="s">
        <v>2719</v>
      </c>
      <c r="C1105" s="9">
        <v>41661</v>
      </c>
      <c r="D1105" s="9">
        <v>41676</v>
      </c>
      <c r="E1105" s="9"/>
      <c r="F1105">
        <v>7440</v>
      </c>
      <c r="G1105" t="s">
        <v>1076</v>
      </c>
      <c r="H1105" t="s">
        <v>2720</v>
      </c>
      <c r="I1105" t="s">
        <v>1078</v>
      </c>
      <c r="J1105" t="s">
        <v>1141</v>
      </c>
      <c r="K1105" t="s">
        <v>1105</v>
      </c>
    </row>
    <row r="1106" spans="2:11" x14ac:dyDescent="0.25">
      <c r="B1106" t="s">
        <v>2721</v>
      </c>
      <c r="C1106" s="9">
        <v>41661</v>
      </c>
      <c r="D1106" s="9">
        <v>41674</v>
      </c>
      <c r="E1106" s="9"/>
      <c r="F1106">
        <v>7825</v>
      </c>
      <c r="G1106" t="s">
        <v>1140</v>
      </c>
      <c r="H1106" t="s">
        <v>2722</v>
      </c>
      <c r="I1106" t="s">
        <v>1078</v>
      </c>
      <c r="J1106" t="s">
        <v>1079</v>
      </c>
      <c r="K1106" t="s">
        <v>1085</v>
      </c>
    </row>
    <row r="1107" spans="2:11" x14ac:dyDescent="0.25">
      <c r="B1107" t="s">
        <v>2723</v>
      </c>
      <c r="C1107" s="9">
        <v>41661</v>
      </c>
      <c r="D1107" s="9">
        <v>41674</v>
      </c>
      <c r="E1107" s="9">
        <v>41670</v>
      </c>
      <c r="F1107">
        <v>6231</v>
      </c>
      <c r="G1107" t="s">
        <v>1076</v>
      </c>
      <c r="H1107" t="s">
        <v>1090</v>
      </c>
      <c r="I1107" t="s">
        <v>1078</v>
      </c>
      <c r="J1107" t="s">
        <v>1093</v>
      </c>
      <c r="K1107" t="s">
        <v>1080</v>
      </c>
    </row>
    <row r="1108" spans="2:11" x14ac:dyDescent="0.25">
      <c r="B1108" t="s">
        <v>2724</v>
      </c>
      <c r="C1108" s="9">
        <v>41661</v>
      </c>
      <c r="D1108" s="9">
        <v>41687</v>
      </c>
      <c r="E1108" s="9">
        <v>41696</v>
      </c>
      <c r="F1108">
        <v>5801</v>
      </c>
      <c r="G1108" t="s">
        <v>1082</v>
      </c>
      <c r="H1108" t="s">
        <v>1090</v>
      </c>
      <c r="I1108" t="s">
        <v>1180</v>
      </c>
      <c r="J1108" t="s">
        <v>1258</v>
      </c>
      <c r="K1108" t="s">
        <v>1080</v>
      </c>
    </row>
    <row r="1109" spans="2:11" x14ac:dyDescent="0.25">
      <c r="B1109" t="s">
        <v>2725</v>
      </c>
      <c r="C1109" s="9">
        <v>41662</v>
      </c>
      <c r="D1109" s="9">
        <v>41669</v>
      </c>
      <c r="E1109" s="9">
        <v>41676</v>
      </c>
      <c r="F1109">
        <v>8061</v>
      </c>
      <c r="G1109" t="s">
        <v>1076</v>
      </c>
      <c r="H1109" t="s">
        <v>1090</v>
      </c>
      <c r="I1109" t="s">
        <v>1078</v>
      </c>
      <c r="J1109" t="s">
        <v>1220</v>
      </c>
      <c r="K1109" t="s">
        <v>1080</v>
      </c>
    </row>
    <row r="1110" spans="2:11" x14ac:dyDescent="0.25">
      <c r="B1110" t="s">
        <v>2726</v>
      </c>
      <c r="C1110" s="9">
        <v>41662</v>
      </c>
      <c r="D1110" s="9">
        <v>41684</v>
      </c>
      <c r="E1110" s="9">
        <v>41700</v>
      </c>
      <c r="F1110">
        <v>5301</v>
      </c>
      <c r="G1110" t="s">
        <v>1082</v>
      </c>
      <c r="H1110" t="s">
        <v>1090</v>
      </c>
      <c r="I1110" t="s">
        <v>1078</v>
      </c>
      <c r="J1110" t="s">
        <v>1127</v>
      </c>
      <c r="K1110" t="s">
        <v>1080</v>
      </c>
    </row>
    <row r="1111" spans="2:11" x14ac:dyDescent="0.25">
      <c r="B1111" t="s">
        <v>2727</v>
      </c>
      <c r="C1111" s="9">
        <v>41662</v>
      </c>
      <c r="D1111" s="9">
        <v>41689</v>
      </c>
      <c r="E1111" s="9"/>
      <c r="F1111">
        <v>3797</v>
      </c>
      <c r="G1111" t="s">
        <v>1082</v>
      </c>
      <c r="H1111" t="s">
        <v>1090</v>
      </c>
      <c r="I1111" t="s">
        <v>1078</v>
      </c>
      <c r="J1111" t="s">
        <v>1107</v>
      </c>
      <c r="K1111" t="s">
        <v>1085</v>
      </c>
    </row>
    <row r="1112" spans="2:11" x14ac:dyDescent="0.25">
      <c r="B1112" t="s">
        <v>2728</v>
      </c>
      <c r="C1112" s="9">
        <v>41662</v>
      </c>
      <c r="D1112" s="9">
        <v>41681</v>
      </c>
      <c r="E1112" s="9">
        <v>41682</v>
      </c>
      <c r="F1112">
        <v>2183</v>
      </c>
      <c r="G1112" t="s">
        <v>1140</v>
      </c>
      <c r="H1112" t="s">
        <v>1090</v>
      </c>
      <c r="I1112" t="s">
        <v>1078</v>
      </c>
      <c r="J1112" t="s">
        <v>1141</v>
      </c>
      <c r="K1112" t="s">
        <v>1080</v>
      </c>
    </row>
    <row r="1113" spans="2:11" x14ac:dyDescent="0.25">
      <c r="B1113" t="s">
        <v>2729</v>
      </c>
      <c r="C1113" s="9">
        <v>41662</v>
      </c>
      <c r="D1113" s="9">
        <v>41692</v>
      </c>
      <c r="E1113" s="9">
        <v>41695</v>
      </c>
      <c r="F1113">
        <v>6617</v>
      </c>
      <c r="G1113" t="s">
        <v>1076</v>
      </c>
      <c r="H1113" t="s">
        <v>1090</v>
      </c>
      <c r="I1113" t="s">
        <v>1078</v>
      </c>
      <c r="J1113" t="s">
        <v>1113</v>
      </c>
      <c r="K1113" t="s">
        <v>1080</v>
      </c>
    </row>
    <row r="1114" spans="2:11" x14ac:dyDescent="0.25">
      <c r="B1114" t="s">
        <v>2730</v>
      </c>
      <c r="C1114" s="9">
        <v>41662</v>
      </c>
      <c r="D1114" s="9">
        <v>41692</v>
      </c>
      <c r="E1114" s="9">
        <v>41691</v>
      </c>
      <c r="F1114">
        <v>8683</v>
      </c>
      <c r="G1114" t="s">
        <v>1076</v>
      </c>
      <c r="H1114" t="s">
        <v>1090</v>
      </c>
      <c r="I1114" t="s">
        <v>1078</v>
      </c>
      <c r="J1114" t="s">
        <v>1220</v>
      </c>
      <c r="K1114" t="s">
        <v>1080</v>
      </c>
    </row>
    <row r="1115" spans="2:11" x14ac:dyDescent="0.25">
      <c r="B1115" t="s">
        <v>2731</v>
      </c>
      <c r="C1115" s="9">
        <v>41662</v>
      </c>
      <c r="D1115" s="9">
        <v>41670</v>
      </c>
      <c r="E1115" s="9">
        <v>41698</v>
      </c>
      <c r="F1115">
        <v>6673</v>
      </c>
      <c r="G1115" t="s">
        <v>1076</v>
      </c>
      <c r="H1115" t="s">
        <v>1434</v>
      </c>
      <c r="I1115" t="s">
        <v>1078</v>
      </c>
      <c r="J1115" t="s">
        <v>1099</v>
      </c>
      <c r="K1115" t="s">
        <v>1080</v>
      </c>
    </row>
    <row r="1116" spans="2:11" x14ac:dyDescent="0.25">
      <c r="B1116" t="s">
        <v>2732</v>
      </c>
      <c r="C1116" s="9">
        <v>41662</v>
      </c>
      <c r="D1116" s="9">
        <v>41673</v>
      </c>
      <c r="E1116" s="9">
        <v>41674</v>
      </c>
      <c r="F1116">
        <v>859</v>
      </c>
      <c r="G1116" t="s">
        <v>1076</v>
      </c>
      <c r="H1116" t="s">
        <v>2143</v>
      </c>
      <c r="I1116" t="s">
        <v>1078</v>
      </c>
      <c r="J1116" t="s">
        <v>1107</v>
      </c>
      <c r="K1116" t="s">
        <v>1080</v>
      </c>
    </row>
    <row r="1117" spans="2:11" x14ac:dyDescent="0.25">
      <c r="B1117" t="s">
        <v>2733</v>
      </c>
      <c r="C1117" s="9">
        <v>41662</v>
      </c>
      <c r="D1117" s="9">
        <v>41689</v>
      </c>
      <c r="E1117" s="9">
        <v>41670</v>
      </c>
      <c r="F1117">
        <v>1107</v>
      </c>
      <c r="G1117" t="s">
        <v>1076</v>
      </c>
      <c r="H1117" t="s">
        <v>2040</v>
      </c>
      <c r="I1117" t="s">
        <v>1078</v>
      </c>
      <c r="J1117" t="s">
        <v>1084</v>
      </c>
      <c r="K1117" t="s">
        <v>1080</v>
      </c>
    </row>
    <row r="1118" spans="2:11" x14ac:dyDescent="0.25">
      <c r="B1118" t="s">
        <v>2734</v>
      </c>
      <c r="C1118" s="9">
        <v>41662</v>
      </c>
      <c r="D1118" s="9">
        <v>41677</v>
      </c>
      <c r="E1118" s="9"/>
      <c r="F1118">
        <v>505</v>
      </c>
      <c r="G1118" t="s">
        <v>1076</v>
      </c>
      <c r="H1118" t="s">
        <v>1394</v>
      </c>
      <c r="I1118" t="s">
        <v>1078</v>
      </c>
      <c r="J1118" t="s">
        <v>1141</v>
      </c>
      <c r="K1118" t="s">
        <v>1105</v>
      </c>
    </row>
    <row r="1119" spans="2:11" x14ac:dyDescent="0.25">
      <c r="B1119" t="s">
        <v>2735</v>
      </c>
      <c r="C1119" s="9">
        <v>41663</v>
      </c>
      <c r="D1119" s="9">
        <v>41679</v>
      </c>
      <c r="E1119" s="9">
        <v>41703</v>
      </c>
      <c r="F1119">
        <v>3528</v>
      </c>
      <c r="G1119" t="s">
        <v>1082</v>
      </c>
      <c r="H1119" t="s">
        <v>1090</v>
      </c>
      <c r="I1119" t="s">
        <v>1078</v>
      </c>
      <c r="J1119" t="s">
        <v>1147</v>
      </c>
      <c r="K1119" t="s">
        <v>1080</v>
      </c>
    </row>
    <row r="1120" spans="2:11" x14ac:dyDescent="0.25">
      <c r="B1120" t="s">
        <v>2736</v>
      </c>
      <c r="C1120" s="9">
        <v>41663</v>
      </c>
      <c r="D1120" s="9">
        <v>41685</v>
      </c>
      <c r="E1120" s="9">
        <v>41663</v>
      </c>
      <c r="F1120">
        <v>5484</v>
      </c>
      <c r="G1120" t="s">
        <v>1076</v>
      </c>
      <c r="H1120" t="s">
        <v>1090</v>
      </c>
      <c r="I1120" t="s">
        <v>1078</v>
      </c>
      <c r="J1120" t="s">
        <v>1258</v>
      </c>
      <c r="K1120" t="s">
        <v>1080</v>
      </c>
    </row>
    <row r="1121" spans="2:11" x14ac:dyDescent="0.25">
      <c r="B1121" t="s">
        <v>2737</v>
      </c>
      <c r="C1121" s="9">
        <v>41663</v>
      </c>
      <c r="D1121" s="9">
        <v>41674</v>
      </c>
      <c r="E1121" s="9">
        <v>41691</v>
      </c>
      <c r="F1121">
        <v>5501</v>
      </c>
      <c r="G1121" t="s">
        <v>1076</v>
      </c>
      <c r="H1121" t="s">
        <v>1090</v>
      </c>
      <c r="I1121" t="s">
        <v>1078</v>
      </c>
      <c r="J1121" t="s">
        <v>1096</v>
      </c>
      <c r="K1121" t="s">
        <v>1080</v>
      </c>
    </row>
    <row r="1122" spans="2:11" x14ac:dyDescent="0.25">
      <c r="B1122" t="s">
        <v>2738</v>
      </c>
      <c r="C1122" s="9">
        <v>41663</v>
      </c>
      <c r="D1122" s="9">
        <v>41682</v>
      </c>
      <c r="E1122" s="9">
        <v>41701</v>
      </c>
      <c r="F1122">
        <v>1155</v>
      </c>
      <c r="G1122" t="s">
        <v>1076</v>
      </c>
      <c r="H1122" t="s">
        <v>1246</v>
      </c>
      <c r="I1122" t="s">
        <v>1078</v>
      </c>
      <c r="J1122" t="s">
        <v>1156</v>
      </c>
      <c r="K1122" t="s">
        <v>1080</v>
      </c>
    </row>
    <row r="1123" spans="2:11" x14ac:dyDescent="0.25">
      <c r="B1123" t="s">
        <v>2739</v>
      </c>
      <c r="C1123" s="9">
        <v>41663</v>
      </c>
      <c r="D1123" s="9">
        <v>41680</v>
      </c>
      <c r="E1123" s="9">
        <v>41695</v>
      </c>
      <c r="F1123">
        <v>9659</v>
      </c>
      <c r="G1123" t="s">
        <v>1076</v>
      </c>
      <c r="H1123" t="s">
        <v>2677</v>
      </c>
      <c r="I1123" t="s">
        <v>1078</v>
      </c>
      <c r="J1123" t="s">
        <v>1159</v>
      </c>
      <c r="K1123" t="s">
        <v>1080</v>
      </c>
    </row>
    <row r="1124" spans="2:11" x14ac:dyDescent="0.25">
      <c r="B1124" t="s">
        <v>2740</v>
      </c>
      <c r="C1124" s="9">
        <v>41663</v>
      </c>
      <c r="D1124" s="9">
        <v>41683</v>
      </c>
      <c r="E1124" s="9">
        <v>41682</v>
      </c>
      <c r="F1124">
        <v>3428</v>
      </c>
      <c r="G1124" t="s">
        <v>1082</v>
      </c>
      <c r="H1124" t="s">
        <v>2741</v>
      </c>
      <c r="I1124" t="s">
        <v>1078</v>
      </c>
      <c r="J1124" t="s">
        <v>1093</v>
      </c>
      <c r="K1124" t="s">
        <v>1080</v>
      </c>
    </row>
    <row r="1125" spans="2:11" x14ac:dyDescent="0.25">
      <c r="B1125" t="s">
        <v>2742</v>
      </c>
      <c r="C1125" s="9">
        <v>41663</v>
      </c>
      <c r="D1125" s="9">
        <v>41671</v>
      </c>
      <c r="E1125" s="9">
        <v>41665</v>
      </c>
      <c r="F1125">
        <v>8736</v>
      </c>
      <c r="G1125" t="s">
        <v>1076</v>
      </c>
      <c r="H1125" t="s">
        <v>1090</v>
      </c>
      <c r="I1125" t="s">
        <v>1078</v>
      </c>
      <c r="J1125" t="s">
        <v>1116</v>
      </c>
      <c r="K1125" t="s">
        <v>1080</v>
      </c>
    </row>
    <row r="1126" spans="2:11" x14ac:dyDescent="0.25">
      <c r="B1126" t="s">
        <v>2743</v>
      </c>
      <c r="C1126" s="9">
        <v>41663</v>
      </c>
      <c r="D1126" s="9">
        <v>41675</v>
      </c>
      <c r="E1126" s="9">
        <v>41687</v>
      </c>
      <c r="F1126">
        <v>1370</v>
      </c>
      <c r="G1126" t="s">
        <v>1082</v>
      </c>
      <c r="H1126" t="s">
        <v>2438</v>
      </c>
      <c r="I1126" t="s">
        <v>1297</v>
      </c>
      <c r="J1126" t="s">
        <v>1258</v>
      </c>
      <c r="K1126" t="s">
        <v>1080</v>
      </c>
    </row>
    <row r="1127" spans="2:11" x14ac:dyDescent="0.25">
      <c r="B1127" t="s">
        <v>2744</v>
      </c>
      <c r="C1127" s="9">
        <v>41663</v>
      </c>
      <c r="D1127" s="9">
        <v>41692</v>
      </c>
      <c r="E1127" s="9">
        <v>41700</v>
      </c>
      <c r="F1127">
        <v>7508</v>
      </c>
      <c r="G1127" t="s">
        <v>1082</v>
      </c>
      <c r="H1127" t="s">
        <v>2745</v>
      </c>
      <c r="I1127" t="s">
        <v>1078</v>
      </c>
      <c r="J1127" t="s">
        <v>1084</v>
      </c>
      <c r="K1127" t="s">
        <v>1080</v>
      </c>
    </row>
    <row r="1128" spans="2:11" x14ac:dyDescent="0.25">
      <c r="B1128" t="s">
        <v>2746</v>
      </c>
      <c r="C1128" s="9">
        <v>41663</v>
      </c>
      <c r="D1128" s="9">
        <v>41674</v>
      </c>
      <c r="E1128" s="9">
        <v>41664</v>
      </c>
      <c r="F1128">
        <v>9697</v>
      </c>
      <c r="G1128" t="s">
        <v>1082</v>
      </c>
      <c r="H1128" t="s">
        <v>1311</v>
      </c>
      <c r="I1128" t="s">
        <v>1078</v>
      </c>
      <c r="J1128" t="s">
        <v>1258</v>
      </c>
      <c r="K1128" t="s">
        <v>1080</v>
      </c>
    </row>
    <row r="1129" spans="2:11" x14ac:dyDescent="0.25">
      <c r="B1129" t="s">
        <v>2747</v>
      </c>
      <c r="C1129" s="9">
        <v>41663</v>
      </c>
      <c r="D1129" s="9">
        <v>41674</v>
      </c>
      <c r="E1129" s="9">
        <v>41664</v>
      </c>
      <c r="F1129">
        <v>6901</v>
      </c>
      <c r="G1129" t="s">
        <v>1076</v>
      </c>
      <c r="H1129" t="s">
        <v>2748</v>
      </c>
      <c r="I1129" t="s">
        <v>1078</v>
      </c>
      <c r="J1129" t="s">
        <v>1208</v>
      </c>
      <c r="K1129" t="s">
        <v>1080</v>
      </c>
    </row>
    <row r="1130" spans="2:11" x14ac:dyDescent="0.25">
      <c r="B1130" t="s">
        <v>2749</v>
      </c>
      <c r="C1130" s="9">
        <v>41663</v>
      </c>
      <c r="D1130" s="9">
        <v>41687</v>
      </c>
      <c r="E1130" s="9">
        <v>41672</v>
      </c>
      <c r="F1130">
        <v>5753</v>
      </c>
      <c r="G1130" t="s">
        <v>1076</v>
      </c>
      <c r="H1130" t="s">
        <v>1090</v>
      </c>
      <c r="I1130" t="s">
        <v>1078</v>
      </c>
      <c r="J1130" t="s">
        <v>1141</v>
      </c>
      <c r="K1130" t="s">
        <v>1080</v>
      </c>
    </row>
    <row r="1131" spans="2:11" x14ac:dyDescent="0.25">
      <c r="B1131" t="s">
        <v>2750</v>
      </c>
      <c r="C1131" s="9">
        <v>41663</v>
      </c>
      <c r="D1131" s="9">
        <v>41691</v>
      </c>
      <c r="E1131" s="9">
        <v>41700</v>
      </c>
      <c r="F1131">
        <v>8355</v>
      </c>
      <c r="G1131" t="s">
        <v>1082</v>
      </c>
      <c r="H1131" t="s">
        <v>2560</v>
      </c>
      <c r="I1131" t="s">
        <v>1078</v>
      </c>
      <c r="J1131" t="s">
        <v>1113</v>
      </c>
      <c r="K1131" t="s">
        <v>1080</v>
      </c>
    </row>
    <row r="1132" spans="2:11" x14ac:dyDescent="0.25">
      <c r="B1132" t="s">
        <v>2751</v>
      </c>
      <c r="C1132" s="9">
        <v>41664</v>
      </c>
      <c r="D1132" s="9">
        <v>41694</v>
      </c>
      <c r="E1132" s="9"/>
      <c r="F1132">
        <v>7877</v>
      </c>
      <c r="G1132" t="s">
        <v>1076</v>
      </c>
      <c r="H1132" t="s">
        <v>2752</v>
      </c>
      <c r="I1132" t="s">
        <v>1078</v>
      </c>
      <c r="J1132" t="s">
        <v>1152</v>
      </c>
      <c r="K1132" t="s">
        <v>1085</v>
      </c>
    </row>
    <row r="1133" spans="2:11" x14ac:dyDescent="0.25">
      <c r="B1133" t="s">
        <v>2753</v>
      </c>
      <c r="C1133" s="9">
        <v>41664</v>
      </c>
      <c r="D1133" s="9">
        <v>41689</v>
      </c>
      <c r="E1133" s="9">
        <v>41680</v>
      </c>
      <c r="F1133">
        <v>659</v>
      </c>
      <c r="G1133" t="s">
        <v>1076</v>
      </c>
      <c r="H1133" t="s">
        <v>1962</v>
      </c>
      <c r="I1133" t="s">
        <v>1078</v>
      </c>
      <c r="J1133" t="s">
        <v>1079</v>
      </c>
      <c r="K1133" t="s">
        <v>1080</v>
      </c>
    </row>
    <row r="1134" spans="2:11" x14ac:dyDescent="0.25">
      <c r="B1134" t="s">
        <v>2754</v>
      </c>
      <c r="C1134" s="9">
        <v>41664</v>
      </c>
      <c r="D1134" s="9">
        <v>41671</v>
      </c>
      <c r="E1134" s="9">
        <v>41675</v>
      </c>
      <c r="F1134">
        <v>4938</v>
      </c>
      <c r="G1134" t="s">
        <v>1076</v>
      </c>
      <c r="H1134" t="s">
        <v>1219</v>
      </c>
      <c r="I1134" t="s">
        <v>1078</v>
      </c>
      <c r="J1134" t="s">
        <v>1116</v>
      </c>
      <c r="K1134" t="s">
        <v>1080</v>
      </c>
    </row>
    <row r="1135" spans="2:11" x14ac:dyDescent="0.25">
      <c r="B1135" t="s">
        <v>2755</v>
      </c>
      <c r="C1135" s="9">
        <v>41664</v>
      </c>
      <c r="D1135" s="9">
        <v>41688</v>
      </c>
      <c r="E1135" s="9">
        <v>41669</v>
      </c>
      <c r="F1135">
        <v>4877</v>
      </c>
      <c r="G1135" t="s">
        <v>1076</v>
      </c>
      <c r="H1135" t="s">
        <v>1090</v>
      </c>
      <c r="I1135" t="s">
        <v>1078</v>
      </c>
      <c r="J1135" t="s">
        <v>1113</v>
      </c>
      <c r="K1135" t="s">
        <v>1080</v>
      </c>
    </row>
    <row r="1136" spans="2:11" x14ac:dyDescent="0.25">
      <c r="B1136" t="s">
        <v>2756</v>
      </c>
      <c r="C1136" s="9">
        <v>41664</v>
      </c>
      <c r="D1136" s="9">
        <v>41680</v>
      </c>
      <c r="E1136" s="9">
        <v>41694</v>
      </c>
      <c r="F1136">
        <v>3014</v>
      </c>
      <c r="G1136" t="s">
        <v>1076</v>
      </c>
      <c r="H1136" t="s">
        <v>1598</v>
      </c>
      <c r="I1136" t="s">
        <v>1078</v>
      </c>
      <c r="J1136" t="s">
        <v>1269</v>
      </c>
      <c r="K1136" t="s">
        <v>1080</v>
      </c>
    </row>
    <row r="1137" spans="2:11" x14ac:dyDescent="0.25">
      <c r="B1137" t="s">
        <v>2757</v>
      </c>
      <c r="C1137" s="9">
        <v>41664</v>
      </c>
      <c r="D1137" s="9">
        <v>41676</v>
      </c>
      <c r="E1137" s="9">
        <v>41685</v>
      </c>
      <c r="F1137">
        <v>9489</v>
      </c>
      <c r="G1137" t="s">
        <v>1082</v>
      </c>
      <c r="H1137" t="s">
        <v>1090</v>
      </c>
      <c r="I1137" t="s">
        <v>1078</v>
      </c>
      <c r="J1137" t="s">
        <v>1113</v>
      </c>
      <c r="K1137" t="s">
        <v>1080</v>
      </c>
    </row>
    <row r="1138" spans="2:11" x14ac:dyDescent="0.25">
      <c r="B1138" t="s">
        <v>2758</v>
      </c>
      <c r="C1138" s="9">
        <v>41664</v>
      </c>
      <c r="D1138" s="9">
        <v>41690</v>
      </c>
      <c r="E1138" s="9">
        <v>41692</v>
      </c>
      <c r="F1138">
        <v>3037</v>
      </c>
      <c r="G1138" t="s">
        <v>1140</v>
      </c>
      <c r="H1138" t="s">
        <v>2759</v>
      </c>
      <c r="I1138" t="s">
        <v>1078</v>
      </c>
      <c r="J1138" t="s">
        <v>1269</v>
      </c>
      <c r="K1138" t="s">
        <v>1080</v>
      </c>
    </row>
    <row r="1139" spans="2:11" x14ac:dyDescent="0.25">
      <c r="B1139" t="s">
        <v>2760</v>
      </c>
      <c r="C1139" s="9">
        <v>41664</v>
      </c>
      <c r="D1139" s="9">
        <v>41673</v>
      </c>
      <c r="E1139" s="9">
        <v>41692</v>
      </c>
      <c r="F1139">
        <v>7596</v>
      </c>
      <c r="G1139" t="s">
        <v>1076</v>
      </c>
      <c r="H1139" t="s">
        <v>2593</v>
      </c>
      <c r="I1139" t="s">
        <v>1078</v>
      </c>
      <c r="J1139" t="s">
        <v>1258</v>
      </c>
      <c r="K1139" t="s">
        <v>1080</v>
      </c>
    </row>
    <row r="1140" spans="2:11" x14ac:dyDescent="0.25">
      <c r="B1140" t="s">
        <v>2761</v>
      </c>
      <c r="C1140" s="9">
        <v>41664</v>
      </c>
      <c r="D1140" s="9">
        <v>41682</v>
      </c>
      <c r="E1140" s="9">
        <v>41664</v>
      </c>
      <c r="F1140">
        <v>9827</v>
      </c>
      <c r="G1140" t="s">
        <v>1076</v>
      </c>
      <c r="H1140" t="s">
        <v>2762</v>
      </c>
      <c r="I1140" t="s">
        <v>1078</v>
      </c>
      <c r="J1140" t="s">
        <v>1084</v>
      </c>
      <c r="K1140" t="s">
        <v>1080</v>
      </c>
    </row>
    <row r="1141" spans="2:11" x14ac:dyDescent="0.25">
      <c r="B1141" t="s">
        <v>2763</v>
      </c>
      <c r="C1141" s="9">
        <v>41664</v>
      </c>
      <c r="D1141" s="9">
        <v>41691</v>
      </c>
      <c r="E1141" s="9">
        <v>41673</v>
      </c>
      <c r="F1141">
        <v>700</v>
      </c>
      <c r="G1141" t="s">
        <v>1140</v>
      </c>
      <c r="H1141" t="s">
        <v>1611</v>
      </c>
      <c r="I1141" t="s">
        <v>1078</v>
      </c>
      <c r="J1141" t="s">
        <v>1127</v>
      </c>
      <c r="K1141" t="s">
        <v>1080</v>
      </c>
    </row>
    <row r="1142" spans="2:11" x14ac:dyDescent="0.25">
      <c r="B1142" t="s">
        <v>2764</v>
      </c>
      <c r="C1142" s="9">
        <v>41664</v>
      </c>
      <c r="D1142" s="9">
        <v>41691</v>
      </c>
      <c r="E1142" s="9">
        <v>41675</v>
      </c>
      <c r="F1142">
        <v>4281</v>
      </c>
      <c r="G1142" t="s">
        <v>1076</v>
      </c>
      <c r="H1142" t="s">
        <v>1720</v>
      </c>
      <c r="I1142" t="s">
        <v>1078</v>
      </c>
      <c r="J1142" t="s">
        <v>1099</v>
      </c>
      <c r="K1142" t="s">
        <v>1080</v>
      </c>
    </row>
    <row r="1143" spans="2:11" x14ac:dyDescent="0.25">
      <c r="B1143" t="s">
        <v>2765</v>
      </c>
      <c r="C1143" s="9">
        <v>41664</v>
      </c>
      <c r="D1143" s="9">
        <v>41683</v>
      </c>
      <c r="E1143" s="9">
        <v>41688</v>
      </c>
      <c r="F1143">
        <v>5122</v>
      </c>
      <c r="G1143" t="s">
        <v>1082</v>
      </c>
      <c r="H1143" t="s">
        <v>2766</v>
      </c>
      <c r="I1143" t="s">
        <v>1078</v>
      </c>
      <c r="J1143" t="s">
        <v>1269</v>
      </c>
      <c r="K1143" t="s">
        <v>1080</v>
      </c>
    </row>
    <row r="1144" spans="2:11" x14ac:dyDescent="0.25">
      <c r="B1144" t="s">
        <v>2767</v>
      </c>
      <c r="C1144" s="9">
        <v>41665</v>
      </c>
      <c r="D1144" s="9">
        <v>41685</v>
      </c>
      <c r="E1144" s="9">
        <v>41698</v>
      </c>
      <c r="F1144">
        <v>6378</v>
      </c>
      <c r="G1144" t="s">
        <v>1076</v>
      </c>
      <c r="H1144" t="s">
        <v>1090</v>
      </c>
      <c r="I1144" t="s">
        <v>1078</v>
      </c>
      <c r="J1144" t="s">
        <v>1107</v>
      </c>
      <c r="K1144" t="s">
        <v>1080</v>
      </c>
    </row>
    <row r="1145" spans="2:11" x14ac:dyDescent="0.25">
      <c r="B1145" t="s">
        <v>2768</v>
      </c>
      <c r="C1145" s="9">
        <v>41665</v>
      </c>
      <c r="D1145" s="9">
        <v>41693</v>
      </c>
      <c r="E1145" s="9">
        <v>41699</v>
      </c>
      <c r="F1145">
        <v>9570</v>
      </c>
      <c r="G1145" t="s">
        <v>1140</v>
      </c>
      <c r="H1145" t="s">
        <v>1090</v>
      </c>
      <c r="I1145" t="s">
        <v>1078</v>
      </c>
      <c r="J1145" t="s">
        <v>1116</v>
      </c>
      <c r="K1145" t="s">
        <v>1080</v>
      </c>
    </row>
    <row r="1146" spans="2:11" x14ac:dyDescent="0.25">
      <c r="B1146" t="s">
        <v>2769</v>
      </c>
      <c r="C1146" s="9">
        <v>41665</v>
      </c>
      <c r="D1146" s="9">
        <v>41683</v>
      </c>
      <c r="E1146" s="9"/>
      <c r="F1146">
        <v>5149</v>
      </c>
      <c r="G1146" t="s">
        <v>1082</v>
      </c>
      <c r="H1146" t="s">
        <v>1836</v>
      </c>
      <c r="I1146" t="s">
        <v>1078</v>
      </c>
      <c r="J1146" t="s">
        <v>1258</v>
      </c>
      <c r="K1146" t="s">
        <v>1105</v>
      </c>
    </row>
    <row r="1147" spans="2:11" x14ac:dyDescent="0.25">
      <c r="B1147" t="s">
        <v>2770</v>
      </c>
      <c r="C1147" s="9">
        <v>41665</v>
      </c>
      <c r="D1147" s="9">
        <v>41692</v>
      </c>
      <c r="E1147" s="9">
        <v>41687</v>
      </c>
      <c r="F1147">
        <v>3304</v>
      </c>
      <c r="G1147" t="s">
        <v>1082</v>
      </c>
      <c r="H1147" t="s">
        <v>1224</v>
      </c>
      <c r="I1147" t="s">
        <v>1078</v>
      </c>
      <c r="J1147" t="s">
        <v>1127</v>
      </c>
      <c r="K1147" t="s">
        <v>1080</v>
      </c>
    </row>
    <row r="1148" spans="2:11" x14ac:dyDescent="0.25">
      <c r="B1148" t="s">
        <v>2771</v>
      </c>
      <c r="C1148" s="9">
        <v>41665</v>
      </c>
      <c r="D1148" s="9">
        <v>41674</v>
      </c>
      <c r="E1148" s="9">
        <v>41682</v>
      </c>
      <c r="F1148">
        <v>2960</v>
      </c>
      <c r="G1148" t="s">
        <v>1082</v>
      </c>
      <c r="H1148" t="s">
        <v>1090</v>
      </c>
      <c r="I1148" t="s">
        <v>1078</v>
      </c>
      <c r="J1148" t="s">
        <v>1258</v>
      </c>
      <c r="K1148" t="s">
        <v>1080</v>
      </c>
    </row>
    <row r="1149" spans="2:11" x14ac:dyDescent="0.25">
      <c r="B1149" t="s">
        <v>2772</v>
      </c>
      <c r="C1149" s="9">
        <v>41665</v>
      </c>
      <c r="D1149" s="9">
        <v>41679</v>
      </c>
      <c r="E1149" s="9">
        <v>41703</v>
      </c>
      <c r="F1149">
        <v>826</v>
      </c>
      <c r="G1149" t="s">
        <v>1076</v>
      </c>
      <c r="H1149" t="s">
        <v>1426</v>
      </c>
      <c r="I1149" t="s">
        <v>1078</v>
      </c>
      <c r="J1149" t="s">
        <v>1152</v>
      </c>
      <c r="K1149" t="s">
        <v>1080</v>
      </c>
    </row>
    <row r="1150" spans="2:11" x14ac:dyDescent="0.25">
      <c r="B1150" t="s">
        <v>2773</v>
      </c>
      <c r="C1150" s="9">
        <v>41665</v>
      </c>
      <c r="D1150" s="9">
        <v>41683</v>
      </c>
      <c r="E1150" s="9">
        <v>41695</v>
      </c>
      <c r="F1150">
        <v>7240</v>
      </c>
      <c r="G1150" t="s">
        <v>1082</v>
      </c>
      <c r="H1150" t="s">
        <v>1936</v>
      </c>
      <c r="I1150" t="s">
        <v>1078</v>
      </c>
      <c r="J1150" t="s">
        <v>1269</v>
      </c>
      <c r="K1150" t="s">
        <v>1080</v>
      </c>
    </row>
    <row r="1151" spans="2:11" x14ac:dyDescent="0.25">
      <c r="B1151" t="s">
        <v>2774</v>
      </c>
      <c r="C1151" s="9">
        <v>41665</v>
      </c>
      <c r="D1151" s="9">
        <v>41673</v>
      </c>
      <c r="E1151" s="9">
        <v>41679</v>
      </c>
      <c r="F1151">
        <v>8770</v>
      </c>
      <c r="G1151" t="s">
        <v>1082</v>
      </c>
      <c r="H1151" t="s">
        <v>1090</v>
      </c>
      <c r="I1151" t="s">
        <v>1078</v>
      </c>
      <c r="J1151" t="s">
        <v>1116</v>
      </c>
      <c r="K1151" t="s">
        <v>1080</v>
      </c>
    </row>
    <row r="1152" spans="2:11" x14ac:dyDescent="0.25">
      <c r="B1152" t="s">
        <v>2775</v>
      </c>
      <c r="C1152" s="9">
        <v>41665</v>
      </c>
      <c r="D1152" s="9">
        <v>41684</v>
      </c>
      <c r="E1152" s="9">
        <v>41703</v>
      </c>
      <c r="F1152">
        <v>3952</v>
      </c>
      <c r="G1152" t="s">
        <v>1076</v>
      </c>
      <c r="H1152" t="s">
        <v>1733</v>
      </c>
      <c r="I1152" t="s">
        <v>1078</v>
      </c>
      <c r="J1152" t="s">
        <v>1127</v>
      </c>
      <c r="K1152" t="s">
        <v>1080</v>
      </c>
    </row>
    <row r="1153" spans="2:11" x14ac:dyDescent="0.25">
      <c r="B1153" t="s">
        <v>2776</v>
      </c>
      <c r="C1153" s="9">
        <v>41665</v>
      </c>
      <c r="D1153" s="9">
        <v>41695</v>
      </c>
      <c r="E1153" s="9">
        <v>41691</v>
      </c>
      <c r="F1153">
        <v>7906</v>
      </c>
      <c r="G1153" t="s">
        <v>1076</v>
      </c>
      <c r="H1153" t="s">
        <v>1090</v>
      </c>
      <c r="I1153" t="s">
        <v>1078</v>
      </c>
      <c r="J1153" t="s">
        <v>1132</v>
      </c>
      <c r="K1153" t="s">
        <v>1080</v>
      </c>
    </row>
    <row r="1154" spans="2:11" x14ac:dyDescent="0.25">
      <c r="B1154" t="s">
        <v>2777</v>
      </c>
      <c r="C1154" s="9">
        <v>41665</v>
      </c>
      <c r="D1154" s="9">
        <v>41689</v>
      </c>
      <c r="E1154" s="9"/>
      <c r="F1154">
        <v>3061</v>
      </c>
      <c r="G1154" t="s">
        <v>1082</v>
      </c>
      <c r="H1154" t="s">
        <v>2449</v>
      </c>
      <c r="I1154" t="s">
        <v>1078</v>
      </c>
      <c r="J1154" t="s">
        <v>1079</v>
      </c>
      <c r="K1154" t="s">
        <v>1085</v>
      </c>
    </row>
    <row r="1155" spans="2:11" x14ac:dyDescent="0.25">
      <c r="B1155" t="s">
        <v>2778</v>
      </c>
      <c r="C1155" s="9">
        <v>41665</v>
      </c>
      <c r="D1155" s="9">
        <v>41683</v>
      </c>
      <c r="E1155" s="9">
        <v>41705</v>
      </c>
      <c r="F1155">
        <v>813</v>
      </c>
      <c r="G1155" t="s">
        <v>1082</v>
      </c>
      <c r="H1155" t="s">
        <v>2779</v>
      </c>
      <c r="I1155" t="s">
        <v>1078</v>
      </c>
      <c r="J1155" t="s">
        <v>1079</v>
      </c>
      <c r="K1155" t="s">
        <v>1080</v>
      </c>
    </row>
    <row r="1156" spans="2:11" x14ac:dyDescent="0.25">
      <c r="B1156" t="s">
        <v>2780</v>
      </c>
      <c r="C1156" s="9">
        <v>41665</v>
      </c>
      <c r="D1156" s="9">
        <v>41686</v>
      </c>
      <c r="E1156" s="9">
        <v>41695</v>
      </c>
      <c r="F1156">
        <v>4744</v>
      </c>
      <c r="G1156" t="s">
        <v>1082</v>
      </c>
      <c r="H1156" t="s">
        <v>2212</v>
      </c>
      <c r="I1156" t="s">
        <v>1078</v>
      </c>
      <c r="J1156" t="s">
        <v>1104</v>
      </c>
      <c r="K1156" t="s">
        <v>1080</v>
      </c>
    </row>
    <row r="1157" spans="2:11" x14ac:dyDescent="0.25">
      <c r="B1157" t="s">
        <v>2781</v>
      </c>
      <c r="C1157" s="9">
        <v>41666</v>
      </c>
      <c r="D1157" s="9">
        <v>41673</v>
      </c>
      <c r="E1157" s="9">
        <v>41670</v>
      </c>
      <c r="F1157">
        <v>8961</v>
      </c>
      <c r="G1157" t="s">
        <v>1076</v>
      </c>
      <c r="H1157" t="s">
        <v>1287</v>
      </c>
      <c r="I1157" t="s">
        <v>1078</v>
      </c>
      <c r="J1157" t="s">
        <v>1107</v>
      </c>
      <c r="K1157" t="s">
        <v>1080</v>
      </c>
    </row>
    <row r="1158" spans="2:11" x14ac:dyDescent="0.25">
      <c r="B1158" t="s">
        <v>2782</v>
      </c>
      <c r="C1158" s="9">
        <v>41666</v>
      </c>
      <c r="D1158" s="9">
        <v>41682</v>
      </c>
      <c r="E1158" s="9">
        <v>41688</v>
      </c>
      <c r="F1158">
        <v>8888</v>
      </c>
      <c r="G1158" t="s">
        <v>1076</v>
      </c>
      <c r="H1158" t="s">
        <v>2783</v>
      </c>
      <c r="I1158" t="s">
        <v>1078</v>
      </c>
      <c r="J1158" t="s">
        <v>1152</v>
      </c>
      <c r="K1158" t="s">
        <v>1080</v>
      </c>
    </row>
    <row r="1159" spans="2:11" x14ac:dyDescent="0.25">
      <c r="B1159" t="s">
        <v>2784</v>
      </c>
      <c r="C1159" s="9">
        <v>41666</v>
      </c>
      <c r="D1159" s="9">
        <v>41679</v>
      </c>
      <c r="E1159" s="9">
        <v>41688</v>
      </c>
      <c r="F1159">
        <v>6299</v>
      </c>
      <c r="G1159" t="s">
        <v>1076</v>
      </c>
      <c r="H1159" t="s">
        <v>2785</v>
      </c>
      <c r="I1159" t="s">
        <v>1078</v>
      </c>
      <c r="J1159" t="s">
        <v>1091</v>
      </c>
      <c r="K1159" t="s">
        <v>1080</v>
      </c>
    </row>
    <row r="1160" spans="2:11" x14ac:dyDescent="0.25">
      <c r="B1160" t="s">
        <v>2786</v>
      </c>
      <c r="C1160" s="9">
        <v>41666</v>
      </c>
      <c r="D1160" s="9">
        <v>41691</v>
      </c>
      <c r="E1160" s="9">
        <v>41700</v>
      </c>
      <c r="F1160">
        <v>6143</v>
      </c>
      <c r="G1160" t="s">
        <v>1082</v>
      </c>
      <c r="H1160" t="s">
        <v>1090</v>
      </c>
      <c r="I1160" t="s">
        <v>1078</v>
      </c>
      <c r="J1160" t="s">
        <v>1096</v>
      </c>
      <c r="K1160" t="s">
        <v>1080</v>
      </c>
    </row>
    <row r="1161" spans="2:11" x14ac:dyDescent="0.25">
      <c r="B1161" t="s">
        <v>2787</v>
      </c>
      <c r="C1161" s="9">
        <v>41666</v>
      </c>
      <c r="D1161" s="9">
        <v>41685</v>
      </c>
      <c r="E1161" s="9">
        <v>41682</v>
      </c>
      <c r="F1161">
        <v>9339</v>
      </c>
      <c r="G1161" t="s">
        <v>1076</v>
      </c>
      <c r="H1161" t="s">
        <v>1845</v>
      </c>
      <c r="I1161" t="s">
        <v>1078</v>
      </c>
      <c r="J1161" t="s">
        <v>1091</v>
      </c>
      <c r="K1161" t="s">
        <v>1080</v>
      </c>
    </row>
    <row r="1162" spans="2:11" x14ac:dyDescent="0.25">
      <c r="B1162" t="s">
        <v>2788</v>
      </c>
      <c r="C1162" s="9">
        <v>41666</v>
      </c>
      <c r="D1162" s="9">
        <v>41693</v>
      </c>
      <c r="E1162" s="9">
        <v>41679</v>
      </c>
      <c r="F1162">
        <v>9670</v>
      </c>
      <c r="G1162" t="s">
        <v>1076</v>
      </c>
      <c r="H1162" t="s">
        <v>2789</v>
      </c>
      <c r="I1162" t="s">
        <v>1078</v>
      </c>
      <c r="J1162" t="s">
        <v>1152</v>
      </c>
      <c r="K1162" t="s">
        <v>1080</v>
      </c>
    </row>
    <row r="1163" spans="2:11" x14ac:dyDescent="0.25">
      <c r="B1163" t="s">
        <v>2790</v>
      </c>
      <c r="C1163" s="9">
        <v>41666</v>
      </c>
      <c r="D1163" s="9">
        <v>41673</v>
      </c>
      <c r="E1163" s="9">
        <v>41702</v>
      </c>
      <c r="F1163">
        <v>2249</v>
      </c>
      <c r="G1163" t="s">
        <v>1076</v>
      </c>
      <c r="H1163" t="s">
        <v>1710</v>
      </c>
      <c r="I1163" t="s">
        <v>1078</v>
      </c>
      <c r="J1163" t="s">
        <v>1091</v>
      </c>
      <c r="K1163" t="s">
        <v>1080</v>
      </c>
    </row>
    <row r="1164" spans="2:11" x14ac:dyDescent="0.25">
      <c r="B1164" t="s">
        <v>2791</v>
      </c>
      <c r="C1164" s="9">
        <v>41666</v>
      </c>
      <c r="D1164" s="9">
        <v>41686</v>
      </c>
      <c r="E1164" s="9">
        <v>41672</v>
      </c>
      <c r="F1164">
        <v>5062</v>
      </c>
      <c r="G1164" t="s">
        <v>1076</v>
      </c>
      <c r="H1164" t="s">
        <v>2443</v>
      </c>
      <c r="I1164" t="s">
        <v>1078</v>
      </c>
      <c r="J1164" t="s">
        <v>1220</v>
      </c>
      <c r="K1164" t="s">
        <v>1080</v>
      </c>
    </row>
    <row r="1165" spans="2:11" x14ac:dyDescent="0.25">
      <c r="B1165" t="s">
        <v>2792</v>
      </c>
      <c r="C1165" s="9">
        <v>41666</v>
      </c>
      <c r="D1165" s="9">
        <v>41692</v>
      </c>
      <c r="E1165" s="9"/>
      <c r="F1165">
        <v>3570</v>
      </c>
      <c r="G1165" t="s">
        <v>1076</v>
      </c>
      <c r="H1165" t="s">
        <v>1090</v>
      </c>
      <c r="I1165" t="s">
        <v>1078</v>
      </c>
      <c r="J1165" t="s">
        <v>1116</v>
      </c>
      <c r="K1165" t="s">
        <v>1085</v>
      </c>
    </row>
    <row r="1166" spans="2:11" x14ac:dyDescent="0.25">
      <c r="B1166" t="s">
        <v>2793</v>
      </c>
      <c r="C1166" s="9">
        <v>41667</v>
      </c>
      <c r="D1166" s="9">
        <v>41691</v>
      </c>
      <c r="E1166" s="9">
        <v>41693</v>
      </c>
      <c r="F1166">
        <v>4320</v>
      </c>
      <c r="G1166" t="s">
        <v>1076</v>
      </c>
      <c r="H1166" t="s">
        <v>2794</v>
      </c>
      <c r="I1166" t="s">
        <v>1078</v>
      </c>
      <c r="J1166" t="s">
        <v>1156</v>
      </c>
      <c r="K1166" t="s">
        <v>1080</v>
      </c>
    </row>
    <row r="1167" spans="2:11" x14ac:dyDescent="0.25">
      <c r="B1167" t="s">
        <v>2795</v>
      </c>
      <c r="C1167" s="9">
        <v>41667</v>
      </c>
      <c r="D1167" s="9">
        <v>41676</v>
      </c>
      <c r="E1167" s="9">
        <v>41702</v>
      </c>
      <c r="F1167">
        <v>9020</v>
      </c>
      <c r="G1167" t="s">
        <v>1076</v>
      </c>
      <c r="H1167" t="s">
        <v>1198</v>
      </c>
      <c r="I1167" t="s">
        <v>1078</v>
      </c>
      <c r="J1167" t="s">
        <v>1116</v>
      </c>
      <c r="K1167" t="s">
        <v>1080</v>
      </c>
    </row>
    <row r="1168" spans="2:11" x14ac:dyDescent="0.25">
      <c r="B1168" t="s">
        <v>2796</v>
      </c>
      <c r="C1168" s="9">
        <v>41667</v>
      </c>
      <c r="D1168" s="9">
        <v>41685</v>
      </c>
      <c r="E1168" s="9">
        <v>41694</v>
      </c>
      <c r="F1168">
        <v>7546</v>
      </c>
      <c r="G1168" t="s">
        <v>1076</v>
      </c>
      <c r="H1168" t="s">
        <v>1472</v>
      </c>
      <c r="I1168" t="s">
        <v>1078</v>
      </c>
      <c r="J1168" t="s">
        <v>1116</v>
      </c>
      <c r="K1168" t="s">
        <v>1080</v>
      </c>
    </row>
    <row r="1169" spans="2:11" x14ac:dyDescent="0.25">
      <c r="B1169" t="s">
        <v>2797</v>
      </c>
      <c r="C1169" s="9">
        <v>41667</v>
      </c>
      <c r="D1169" s="9">
        <v>41695</v>
      </c>
      <c r="E1169" s="9">
        <v>41697</v>
      </c>
      <c r="F1169">
        <v>4349</v>
      </c>
      <c r="G1169" t="s">
        <v>1076</v>
      </c>
      <c r="H1169" t="s">
        <v>2275</v>
      </c>
      <c r="I1169" t="s">
        <v>1078</v>
      </c>
      <c r="J1169" t="s">
        <v>1258</v>
      </c>
      <c r="K1169" t="s">
        <v>1080</v>
      </c>
    </row>
    <row r="1170" spans="2:11" x14ac:dyDescent="0.25">
      <c r="B1170" t="s">
        <v>2798</v>
      </c>
      <c r="C1170" s="9">
        <v>41667</v>
      </c>
      <c r="D1170" s="9">
        <v>41694</v>
      </c>
      <c r="E1170" s="9"/>
      <c r="F1170">
        <v>5898</v>
      </c>
      <c r="G1170" t="s">
        <v>1076</v>
      </c>
      <c r="H1170" t="s">
        <v>2799</v>
      </c>
      <c r="I1170" t="s">
        <v>1078</v>
      </c>
      <c r="J1170" t="s">
        <v>1147</v>
      </c>
      <c r="K1170" t="s">
        <v>1088</v>
      </c>
    </row>
    <row r="1171" spans="2:11" x14ac:dyDescent="0.25">
      <c r="B1171" t="s">
        <v>2800</v>
      </c>
      <c r="C1171" s="9">
        <v>41667</v>
      </c>
      <c r="D1171" s="9">
        <v>41691</v>
      </c>
      <c r="E1171" s="9">
        <v>41671</v>
      </c>
      <c r="F1171">
        <v>7614</v>
      </c>
      <c r="G1171" t="s">
        <v>1082</v>
      </c>
      <c r="H1171" t="s">
        <v>1509</v>
      </c>
      <c r="I1171" t="s">
        <v>1078</v>
      </c>
      <c r="J1171" t="s">
        <v>1159</v>
      </c>
      <c r="K1171" t="s">
        <v>1080</v>
      </c>
    </row>
    <row r="1172" spans="2:11" x14ac:dyDescent="0.25">
      <c r="B1172" t="s">
        <v>2801</v>
      </c>
      <c r="C1172" s="9">
        <v>41667</v>
      </c>
      <c r="D1172" s="9">
        <v>41686</v>
      </c>
      <c r="E1172" s="9">
        <v>41668</v>
      </c>
      <c r="F1172">
        <v>2729</v>
      </c>
      <c r="G1172" t="s">
        <v>1140</v>
      </c>
      <c r="H1172" t="s">
        <v>2525</v>
      </c>
      <c r="I1172" t="s">
        <v>1078</v>
      </c>
      <c r="J1172" t="s">
        <v>1269</v>
      </c>
      <c r="K1172" t="s">
        <v>1080</v>
      </c>
    </row>
    <row r="1173" spans="2:11" x14ac:dyDescent="0.25">
      <c r="B1173" t="s">
        <v>2802</v>
      </c>
      <c r="C1173" s="9">
        <v>41667</v>
      </c>
      <c r="D1173" s="9">
        <v>41683</v>
      </c>
      <c r="E1173" s="9">
        <v>41677</v>
      </c>
      <c r="F1173">
        <v>5263</v>
      </c>
      <c r="G1173" t="s">
        <v>1076</v>
      </c>
      <c r="H1173" t="s">
        <v>1893</v>
      </c>
      <c r="I1173" t="s">
        <v>1078</v>
      </c>
      <c r="J1173" t="s">
        <v>1113</v>
      </c>
      <c r="K1173" t="s">
        <v>1080</v>
      </c>
    </row>
    <row r="1174" spans="2:11" x14ac:dyDescent="0.25">
      <c r="B1174" t="s">
        <v>2803</v>
      </c>
      <c r="C1174" s="9">
        <v>41667</v>
      </c>
      <c r="D1174" s="9">
        <v>41676</v>
      </c>
      <c r="E1174" s="9">
        <v>41681</v>
      </c>
      <c r="F1174">
        <v>716</v>
      </c>
      <c r="G1174" t="s">
        <v>1076</v>
      </c>
      <c r="H1174" t="s">
        <v>2104</v>
      </c>
      <c r="I1174" t="s">
        <v>1078</v>
      </c>
      <c r="J1174" t="s">
        <v>1113</v>
      </c>
      <c r="K1174" t="s">
        <v>1080</v>
      </c>
    </row>
    <row r="1175" spans="2:11" x14ac:dyDescent="0.25">
      <c r="B1175" t="s">
        <v>2804</v>
      </c>
      <c r="C1175" s="9">
        <v>41667</v>
      </c>
      <c r="D1175" s="9">
        <v>41674</v>
      </c>
      <c r="E1175" s="9">
        <v>41694</v>
      </c>
      <c r="F1175">
        <v>1124</v>
      </c>
      <c r="G1175" t="s">
        <v>1076</v>
      </c>
      <c r="H1175" t="s">
        <v>1090</v>
      </c>
      <c r="I1175" t="s">
        <v>1078</v>
      </c>
      <c r="J1175" t="s">
        <v>1258</v>
      </c>
      <c r="K1175" t="s">
        <v>1080</v>
      </c>
    </row>
    <row r="1176" spans="2:11" x14ac:dyDescent="0.25">
      <c r="B1176" t="s">
        <v>2805</v>
      </c>
      <c r="C1176" s="9">
        <v>41668</v>
      </c>
      <c r="D1176" s="9">
        <v>41686</v>
      </c>
      <c r="E1176" s="9">
        <v>41685</v>
      </c>
      <c r="F1176">
        <v>2018</v>
      </c>
      <c r="G1176" t="s">
        <v>1076</v>
      </c>
      <c r="H1176" t="s">
        <v>2806</v>
      </c>
      <c r="I1176" t="s">
        <v>1078</v>
      </c>
      <c r="J1176" t="s">
        <v>1258</v>
      </c>
      <c r="K1176" t="s">
        <v>1080</v>
      </c>
    </row>
    <row r="1177" spans="2:11" x14ac:dyDescent="0.25">
      <c r="B1177" t="s">
        <v>2807</v>
      </c>
      <c r="C1177" s="9">
        <v>41668</v>
      </c>
      <c r="D1177" s="9">
        <v>41687</v>
      </c>
      <c r="E1177" s="9"/>
      <c r="F1177">
        <v>1383</v>
      </c>
      <c r="G1177" t="s">
        <v>1076</v>
      </c>
      <c r="H1177" t="s">
        <v>1090</v>
      </c>
      <c r="I1177" t="s">
        <v>1078</v>
      </c>
      <c r="J1177" t="s">
        <v>1123</v>
      </c>
      <c r="K1177" t="s">
        <v>1105</v>
      </c>
    </row>
    <row r="1178" spans="2:11" x14ac:dyDescent="0.25">
      <c r="B1178" t="s">
        <v>2808</v>
      </c>
      <c r="C1178" s="9">
        <v>41668</v>
      </c>
      <c r="D1178" s="9">
        <v>41685</v>
      </c>
      <c r="E1178" s="9">
        <v>41678</v>
      </c>
      <c r="F1178">
        <v>4261</v>
      </c>
      <c r="G1178" t="s">
        <v>1082</v>
      </c>
      <c r="H1178" t="s">
        <v>1090</v>
      </c>
      <c r="I1178" t="s">
        <v>1078</v>
      </c>
      <c r="J1178" t="s">
        <v>1093</v>
      </c>
      <c r="K1178" t="s">
        <v>1080</v>
      </c>
    </row>
    <row r="1179" spans="2:11" x14ac:dyDescent="0.25">
      <c r="B1179" t="s">
        <v>2809</v>
      </c>
      <c r="C1179" s="9">
        <v>41668</v>
      </c>
      <c r="D1179" s="9">
        <v>41681</v>
      </c>
      <c r="E1179" s="9"/>
      <c r="F1179">
        <v>7751</v>
      </c>
      <c r="G1179" t="s">
        <v>1076</v>
      </c>
      <c r="H1179" t="s">
        <v>1090</v>
      </c>
      <c r="I1179" t="s">
        <v>1078</v>
      </c>
      <c r="J1179" t="s">
        <v>1208</v>
      </c>
      <c r="K1179" t="s">
        <v>1085</v>
      </c>
    </row>
    <row r="1180" spans="2:11" x14ac:dyDescent="0.25">
      <c r="B1180" t="s">
        <v>2810</v>
      </c>
      <c r="C1180" s="9">
        <v>41668</v>
      </c>
      <c r="D1180" s="9">
        <v>41698</v>
      </c>
      <c r="E1180" s="9">
        <v>41669</v>
      </c>
      <c r="F1180">
        <v>7131</v>
      </c>
      <c r="G1180" t="s">
        <v>1082</v>
      </c>
      <c r="H1180" t="s">
        <v>1090</v>
      </c>
      <c r="I1180" t="s">
        <v>1078</v>
      </c>
      <c r="J1180" t="s">
        <v>1159</v>
      </c>
      <c r="K1180" t="s">
        <v>1080</v>
      </c>
    </row>
    <row r="1181" spans="2:11" x14ac:dyDescent="0.25">
      <c r="B1181" t="s">
        <v>2811</v>
      </c>
      <c r="C1181" s="9">
        <v>41668</v>
      </c>
      <c r="D1181" s="9">
        <v>41691</v>
      </c>
      <c r="E1181" s="9">
        <v>41681</v>
      </c>
      <c r="F1181">
        <v>8081</v>
      </c>
      <c r="G1181" t="s">
        <v>1082</v>
      </c>
      <c r="H1181" t="s">
        <v>1090</v>
      </c>
      <c r="I1181" t="s">
        <v>1078</v>
      </c>
      <c r="J1181" t="s">
        <v>1152</v>
      </c>
      <c r="K1181" t="s">
        <v>1080</v>
      </c>
    </row>
    <row r="1182" spans="2:11" x14ac:dyDescent="0.25">
      <c r="B1182" t="s">
        <v>2812</v>
      </c>
      <c r="C1182" s="9">
        <v>41668</v>
      </c>
      <c r="D1182" s="9">
        <v>41679</v>
      </c>
      <c r="E1182" s="9"/>
      <c r="F1182">
        <v>2785</v>
      </c>
      <c r="G1182" t="s">
        <v>1082</v>
      </c>
      <c r="H1182" t="s">
        <v>2813</v>
      </c>
      <c r="I1182" t="s">
        <v>1180</v>
      </c>
      <c r="J1182" t="s">
        <v>1152</v>
      </c>
      <c r="K1182" t="s">
        <v>1105</v>
      </c>
    </row>
    <row r="1183" spans="2:11" x14ac:dyDescent="0.25">
      <c r="B1183" t="s">
        <v>2814</v>
      </c>
      <c r="C1183" s="9">
        <v>41668</v>
      </c>
      <c r="D1183" s="9">
        <v>41693</v>
      </c>
      <c r="E1183" s="9">
        <v>41694</v>
      </c>
      <c r="F1183">
        <v>4442</v>
      </c>
      <c r="G1183" t="s">
        <v>1076</v>
      </c>
      <c r="H1183" t="s">
        <v>1966</v>
      </c>
      <c r="I1183" t="s">
        <v>1078</v>
      </c>
      <c r="J1183" t="s">
        <v>1147</v>
      </c>
      <c r="K1183" t="s">
        <v>1080</v>
      </c>
    </row>
    <row r="1184" spans="2:11" x14ac:dyDescent="0.25">
      <c r="B1184" t="s">
        <v>2815</v>
      </c>
      <c r="C1184" s="9">
        <v>41668</v>
      </c>
      <c r="D1184" s="9">
        <v>41679</v>
      </c>
      <c r="E1184" s="9">
        <v>41705</v>
      </c>
      <c r="F1184">
        <v>761</v>
      </c>
      <c r="G1184" t="s">
        <v>1076</v>
      </c>
      <c r="H1184" t="s">
        <v>1311</v>
      </c>
      <c r="I1184" t="s">
        <v>1078</v>
      </c>
      <c r="J1184" t="s">
        <v>1093</v>
      </c>
      <c r="K1184" t="s">
        <v>1080</v>
      </c>
    </row>
    <row r="1185" spans="2:11" x14ac:dyDescent="0.25">
      <c r="B1185" t="s">
        <v>2816</v>
      </c>
      <c r="C1185" s="9">
        <v>41668</v>
      </c>
      <c r="D1185" s="9">
        <v>41693</v>
      </c>
      <c r="E1185" s="9">
        <v>41671</v>
      </c>
      <c r="F1185">
        <v>5711</v>
      </c>
      <c r="G1185" t="s">
        <v>1076</v>
      </c>
      <c r="H1185" t="s">
        <v>1718</v>
      </c>
      <c r="I1185" t="s">
        <v>1078</v>
      </c>
      <c r="J1185" t="s">
        <v>1096</v>
      </c>
      <c r="K1185" t="s">
        <v>1080</v>
      </c>
    </row>
    <row r="1186" spans="2:11" x14ac:dyDescent="0.25">
      <c r="B1186" t="s">
        <v>2817</v>
      </c>
      <c r="C1186" s="9">
        <v>41668</v>
      </c>
      <c r="D1186" s="9">
        <v>41687</v>
      </c>
      <c r="E1186" s="9">
        <v>41684</v>
      </c>
      <c r="F1186">
        <v>2448</v>
      </c>
      <c r="G1186" t="s">
        <v>1076</v>
      </c>
      <c r="H1186" t="s">
        <v>1090</v>
      </c>
      <c r="I1186" t="s">
        <v>1078</v>
      </c>
      <c r="J1186" t="s">
        <v>1091</v>
      </c>
      <c r="K1186" t="s">
        <v>1080</v>
      </c>
    </row>
    <row r="1187" spans="2:11" x14ac:dyDescent="0.25">
      <c r="B1187" t="s">
        <v>2818</v>
      </c>
      <c r="C1187" s="9">
        <v>41668</v>
      </c>
      <c r="D1187" s="9">
        <v>41686</v>
      </c>
      <c r="E1187" s="9"/>
      <c r="F1187">
        <v>4204</v>
      </c>
      <c r="G1187" t="s">
        <v>1076</v>
      </c>
      <c r="H1187" t="s">
        <v>1090</v>
      </c>
      <c r="I1187" t="s">
        <v>1078</v>
      </c>
      <c r="J1187" t="s">
        <v>1093</v>
      </c>
      <c r="K1187" t="s">
        <v>1105</v>
      </c>
    </row>
    <row r="1188" spans="2:11" x14ac:dyDescent="0.25">
      <c r="B1188" t="s">
        <v>2819</v>
      </c>
      <c r="C1188" s="9">
        <v>41669</v>
      </c>
      <c r="D1188" s="9">
        <v>41695</v>
      </c>
      <c r="E1188" s="9">
        <v>41673</v>
      </c>
      <c r="F1188">
        <v>7199</v>
      </c>
      <c r="G1188" t="s">
        <v>1140</v>
      </c>
      <c r="H1188" t="s">
        <v>2820</v>
      </c>
      <c r="I1188" t="s">
        <v>1078</v>
      </c>
      <c r="J1188" t="s">
        <v>1093</v>
      </c>
      <c r="K1188" t="s">
        <v>1080</v>
      </c>
    </row>
    <row r="1189" spans="2:11" x14ac:dyDescent="0.25">
      <c r="B1189" t="s">
        <v>2821</v>
      </c>
      <c r="C1189" s="9">
        <v>41669</v>
      </c>
      <c r="D1189" s="9">
        <v>41680</v>
      </c>
      <c r="E1189" s="9">
        <v>41682</v>
      </c>
      <c r="F1189">
        <v>5938</v>
      </c>
      <c r="G1189" t="s">
        <v>1076</v>
      </c>
      <c r="H1189" t="s">
        <v>1090</v>
      </c>
      <c r="I1189" t="s">
        <v>1078</v>
      </c>
      <c r="J1189" t="s">
        <v>1141</v>
      </c>
      <c r="K1189" t="s">
        <v>1080</v>
      </c>
    </row>
    <row r="1190" spans="2:11" x14ac:dyDescent="0.25">
      <c r="B1190" t="s">
        <v>2822</v>
      </c>
      <c r="C1190" s="9">
        <v>41669</v>
      </c>
      <c r="D1190" s="9">
        <v>41699</v>
      </c>
      <c r="E1190" s="9">
        <v>41689</v>
      </c>
      <c r="F1190">
        <v>8917</v>
      </c>
      <c r="G1190" t="s">
        <v>1076</v>
      </c>
      <c r="H1190" t="s">
        <v>1129</v>
      </c>
      <c r="I1190" t="s">
        <v>1078</v>
      </c>
      <c r="J1190" t="s">
        <v>1147</v>
      </c>
      <c r="K1190" t="s">
        <v>1080</v>
      </c>
    </row>
    <row r="1191" spans="2:11" x14ac:dyDescent="0.25">
      <c r="B1191" t="s">
        <v>2823</v>
      </c>
      <c r="C1191" s="9">
        <v>41669</v>
      </c>
      <c r="D1191" s="9">
        <v>41681</v>
      </c>
      <c r="E1191" s="9"/>
      <c r="F1191">
        <v>5086</v>
      </c>
      <c r="G1191" t="s">
        <v>1076</v>
      </c>
      <c r="H1191" t="s">
        <v>2824</v>
      </c>
      <c r="I1191" t="s">
        <v>1078</v>
      </c>
      <c r="J1191" t="s">
        <v>1116</v>
      </c>
      <c r="K1191" t="s">
        <v>1085</v>
      </c>
    </row>
    <row r="1192" spans="2:11" x14ac:dyDescent="0.25">
      <c r="B1192" t="s">
        <v>2825</v>
      </c>
      <c r="C1192" s="9">
        <v>41669</v>
      </c>
      <c r="D1192" s="9">
        <v>41695</v>
      </c>
      <c r="E1192" s="9">
        <v>41705</v>
      </c>
      <c r="F1192">
        <v>727</v>
      </c>
      <c r="G1192" t="s">
        <v>1076</v>
      </c>
      <c r="H1192" t="s">
        <v>1840</v>
      </c>
      <c r="I1192" t="s">
        <v>1078</v>
      </c>
      <c r="J1192" t="s">
        <v>1116</v>
      </c>
      <c r="K1192" t="s">
        <v>1080</v>
      </c>
    </row>
    <row r="1193" spans="2:11" x14ac:dyDescent="0.25">
      <c r="B1193" t="s">
        <v>2826</v>
      </c>
      <c r="C1193" s="9">
        <v>41669</v>
      </c>
      <c r="D1193" s="9">
        <v>41685</v>
      </c>
      <c r="E1193" s="9">
        <v>41687</v>
      </c>
      <c r="F1193">
        <v>5993</v>
      </c>
      <c r="G1193" t="s">
        <v>1076</v>
      </c>
      <c r="H1193" t="s">
        <v>1090</v>
      </c>
      <c r="I1193" t="s">
        <v>1078</v>
      </c>
      <c r="J1193" t="s">
        <v>1113</v>
      </c>
      <c r="K1193" t="s">
        <v>1080</v>
      </c>
    </row>
    <row r="1194" spans="2:11" x14ac:dyDescent="0.25">
      <c r="B1194" t="s">
        <v>2827</v>
      </c>
      <c r="C1194" s="9">
        <v>41669</v>
      </c>
      <c r="D1194" s="9">
        <v>41679</v>
      </c>
      <c r="E1194" s="9">
        <v>41678</v>
      </c>
      <c r="F1194">
        <v>8994</v>
      </c>
      <c r="G1194" t="s">
        <v>1082</v>
      </c>
      <c r="H1194" t="s">
        <v>2024</v>
      </c>
      <c r="I1194" t="s">
        <v>1078</v>
      </c>
      <c r="J1194" t="s">
        <v>1091</v>
      </c>
      <c r="K1194" t="s">
        <v>1080</v>
      </c>
    </row>
    <row r="1195" spans="2:11" x14ac:dyDescent="0.25">
      <c r="B1195" t="s">
        <v>2828</v>
      </c>
      <c r="C1195" s="9">
        <v>41669</v>
      </c>
      <c r="D1195" s="9">
        <v>41684</v>
      </c>
      <c r="E1195" s="9">
        <v>41678</v>
      </c>
      <c r="F1195">
        <v>8588</v>
      </c>
      <c r="G1195" t="s">
        <v>1076</v>
      </c>
      <c r="H1195" t="s">
        <v>1756</v>
      </c>
      <c r="I1195" t="s">
        <v>1078</v>
      </c>
      <c r="J1195" t="s">
        <v>1104</v>
      </c>
      <c r="K1195" t="s">
        <v>1080</v>
      </c>
    </row>
    <row r="1196" spans="2:11" x14ac:dyDescent="0.25">
      <c r="B1196" t="s">
        <v>2829</v>
      </c>
      <c r="C1196" s="9">
        <v>41669</v>
      </c>
      <c r="D1196" s="9">
        <v>41697</v>
      </c>
      <c r="E1196" s="9">
        <v>41682</v>
      </c>
      <c r="F1196">
        <v>9431</v>
      </c>
      <c r="G1196" t="s">
        <v>1076</v>
      </c>
      <c r="H1196" t="s">
        <v>1825</v>
      </c>
      <c r="I1196" t="s">
        <v>1078</v>
      </c>
      <c r="J1196" t="s">
        <v>1132</v>
      </c>
      <c r="K1196" t="s">
        <v>1080</v>
      </c>
    </row>
    <row r="1197" spans="2:11" x14ac:dyDescent="0.25">
      <c r="B1197" t="s">
        <v>2830</v>
      </c>
      <c r="C1197" s="9">
        <v>41669</v>
      </c>
      <c r="D1197" s="9">
        <v>41678</v>
      </c>
      <c r="E1197" s="9">
        <v>41686</v>
      </c>
      <c r="F1197">
        <v>3949</v>
      </c>
      <c r="G1197" t="s">
        <v>1076</v>
      </c>
      <c r="H1197" t="s">
        <v>1260</v>
      </c>
      <c r="I1197" t="s">
        <v>1078</v>
      </c>
      <c r="J1197" t="s">
        <v>1258</v>
      </c>
      <c r="K1197" t="s">
        <v>1080</v>
      </c>
    </row>
    <row r="1198" spans="2:11" x14ac:dyDescent="0.25">
      <c r="B1198" t="s">
        <v>2831</v>
      </c>
      <c r="C1198" s="9">
        <v>41669</v>
      </c>
      <c r="D1198" s="9">
        <v>41682</v>
      </c>
      <c r="E1198" s="9">
        <v>41673</v>
      </c>
      <c r="F1198">
        <v>9628</v>
      </c>
      <c r="G1198" t="s">
        <v>1076</v>
      </c>
      <c r="H1198" t="s">
        <v>1090</v>
      </c>
      <c r="I1198" t="s">
        <v>1078</v>
      </c>
      <c r="J1198" t="s">
        <v>1113</v>
      </c>
      <c r="K1198" t="s">
        <v>1080</v>
      </c>
    </row>
    <row r="1199" spans="2:11" x14ac:dyDescent="0.25">
      <c r="B1199" t="s">
        <v>2832</v>
      </c>
      <c r="C1199" s="9">
        <v>41669</v>
      </c>
      <c r="D1199" s="9">
        <v>41682</v>
      </c>
      <c r="E1199" s="9">
        <v>41672</v>
      </c>
      <c r="F1199">
        <v>1334</v>
      </c>
      <c r="G1199" t="s">
        <v>1082</v>
      </c>
      <c r="H1199" t="s">
        <v>2833</v>
      </c>
      <c r="I1199" t="s">
        <v>1078</v>
      </c>
      <c r="J1199" t="s">
        <v>1132</v>
      </c>
      <c r="K1199" t="s">
        <v>1080</v>
      </c>
    </row>
    <row r="1200" spans="2:11" x14ac:dyDescent="0.25">
      <c r="B1200" t="s">
        <v>2834</v>
      </c>
      <c r="C1200" s="9">
        <v>41669</v>
      </c>
      <c r="D1200" s="9">
        <v>41692</v>
      </c>
      <c r="E1200" s="9">
        <v>41708</v>
      </c>
      <c r="F1200">
        <v>5217</v>
      </c>
      <c r="G1200" t="s">
        <v>1082</v>
      </c>
      <c r="H1200" t="s">
        <v>1679</v>
      </c>
      <c r="I1200" t="s">
        <v>1078</v>
      </c>
      <c r="J1200" t="s">
        <v>1096</v>
      </c>
      <c r="K1200" t="s">
        <v>1080</v>
      </c>
    </row>
    <row r="1201" spans="2:11" x14ac:dyDescent="0.25">
      <c r="B1201" t="s">
        <v>2835</v>
      </c>
      <c r="C1201" s="9">
        <v>41670</v>
      </c>
      <c r="D1201" s="9">
        <v>41698</v>
      </c>
      <c r="E1201" s="9">
        <v>41699</v>
      </c>
      <c r="F1201">
        <v>5220</v>
      </c>
      <c r="G1201" t="s">
        <v>1076</v>
      </c>
      <c r="H1201" t="s">
        <v>1090</v>
      </c>
      <c r="I1201" t="s">
        <v>1078</v>
      </c>
      <c r="J1201" t="s">
        <v>1104</v>
      </c>
      <c r="K1201" t="s">
        <v>1080</v>
      </c>
    </row>
    <row r="1202" spans="2:11" x14ac:dyDescent="0.25">
      <c r="B1202" t="s">
        <v>2836</v>
      </c>
      <c r="C1202" s="9">
        <v>41670</v>
      </c>
      <c r="D1202" s="9">
        <v>41679</v>
      </c>
      <c r="E1202" s="9">
        <v>41682</v>
      </c>
      <c r="F1202">
        <v>6055</v>
      </c>
      <c r="G1202" t="s">
        <v>1076</v>
      </c>
      <c r="H1202" t="s">
        <v>1090</v>
      </c>
      <c r="I1202" t="s">
        <v>1078</v>
      </c>
      <c r="J1202" t="s">
        <v>1079</v>
      </c>
      <c r="K1202" t="s">
        <v>1080</v>
      </c>
    </row>
    <row r="1203" spans="2:11" x14ac:dyDescent="0.25">
      <c r="B1203" t="s">
        <v>2837</v>
      </c>
      <c r="C1203" s="9">
        <v>41670</v>
      </c>
      <c r="D1203" s="9">
        <v>41686</v>
      </c>
      <c r="E1203" s="9">
        <v>41686</v>
      </c>
      <c r="F1203">
        <v>678</v>
      </c>
      <c r="G1203" t="s">
        <v>1082</v>
      </c>
      <c r="H1203" t="s">
        <v>2838</v>
      </c>
      <c r="I1203" t="s">
        <v>1078</v>
      </c>
      <c r="J1203" t="s">
        <v>1099</v>
      </c>
      <c r="K1203" t="s">
        <v>1080</v>
      </c>
    </row>
    <row r="1204" spans="2:11" x14ac:dyDescent="0.25">
      <c r="B1204" t="s">
        <v>2839</v>
      </c>
      <c r="C1204" s="9">
        <v>41670</v>
      </c>
      <c r="D1204" s="9">
        <v>41683</v>
      </c>
      <c r="E1204" s="9">
        <v>41702</v>
      </c>
      <c r="F1204">
        <v>7708</v>
      </c>
      <c r="G1204" t="s">
        <v>1076</v>
      </c>
      <c r="H1204" t="s">
        <v>1090</v>
      </c>
      <c r="I1204" t="s">
        <v>1078</v>
      </c>
      <c r="J1204" t="s">
        <v>1220</v>
      </c>
      <c r="K1204" t="s">
        <v>1080</v>
      </c>
    </row>
    <row r="1205" spans="2:11" x14ac:dyDescent="0.25">
      <c r="B1205" t="s">
        <v>2840</v>
      </c>
      <c r="C1205" s="9">
        <v>41670</v>
      </c>
      <c r="D1205" s="9">
        <v>41686</v>
      </c>
      <c r="E1205" s="9">
        <v>41696</v>
      </c>
      <c r="F1205">
        <v>1600</v>
      </c>
      <c r="G1205" t="s">
        <v>1076</v>
      </c>
      <c r="H1205" t="s">
        <v>1707</v>
      </c>
      <c r="I1205" t="s">
        <v>1180</v>
      </c>
      <c r="J1205" t="s">
        <v>1269</v>
      </c>
      <c r="K1205" t="s">
        <v>1080</v>
      </c>
    </row>
    <row r="1206" spans="2:11" x14ac:dyDescent="0.25">
      <c r="B1206" t="s">
        <v>2841</v>
      </c>
      <c r="C1206" s="9">
        <v>41670</v>
      </c>
      <c r="D1206" s="9">
        <v>41694</v>
      </c>
      <c r="E1206" s="9"/>
      <c r="F1206">
        <v>4633</v>
      </c>
      <c r="G1206" t="s">
        <v>1082</v>
      </c>
      <c r="H1206" t="s">
        <v>2842</v>
      </c>
      <c r="I1206" t="s">
        <v>1078</v>
      </c>
      <c r="J1206" t="s">
        <v>1113</v>
      </c>
      <c r="K1206" t="s">
        <v>1085</v>
      </c>
    </row>
    <row r="1207" spans="2:11" x14ac:dyDescent="0.25">
      <c r="B1207" t="s">
        <v>2843</v>
      </c>
      <c r="C1207" s="9">
        <v>41670</v>
      </c>
      <c r="D1207" s="9">
        <v>41699</v>
      </c>
      <c r="E1207" s="9">
        <v>41702</v>
      </c>
      <c r="F1207">
        <v>1139</v>
      </c>
      <c r="G1207" t="s">
        <v>1082</v>
      </c>
      <c r="H1207" t="s">
        <v>1868</v>
      </c>
      <c r="I1207" t="s">
        <v>1078</v>
      </c>
      <c r="J1207" t="s">
        <v>1258</v>
      </c>
      <c r="K1207" t="s">
        <v>1080</v>
      </c>
    </row>
    <row r="1208" spans="2:11" x14ac:dyDescent="0.25">
      <c r="B1208" t="s">
        <v>2844</v>
      </c>
      <c r="C1208" s="9">
        <v>41670</v>
      </c>
      <c r="D1208" s="9">
        <v>41683</v>
      </c>
      <c r="E1208" s="9">
        <v>41672</v>
      </c>
      <c r="F1208">
        <v>4749</v>
      </c>
      <c r="G1208" t="s">
        <v>1076</v>
      </c>
      <c r="H1208" t="s">
        <v>2845</v>
      </c>
      <c r="I1208" t="s">
        <v>1078</v>
      </c>
      <c r="J1208" t="s">
        <v>1104</v>
      </c>
      <c r="K1208" t="s">
        <v>1080</v>
      </c>
    </row>
    <row r="1209" spans="2:11" x14ac:dyDescent="0.25">
      <c r="B1209" t="s">
        <v>2846</v>
      </c>
      <c r="C1209" s="9">
        <v>41670</v>
      </c>
      <c r="D1209" s="9">
        <v>41691</v>
      </c>
      <c r="E1209" s="9"/>
      <c r="F1209">
        <v>6719</v>
      </c>
      <c r="G1209" t="s">
        <v>1076</v>
      </c>
      <c r="H1209" t="s">
        <v>1761</v>
      </c>
      <c r="I1209" t="s">
        <v>1078</v>
      </c>
      <c r="J1209" t="s">
        <v>1099</v>
      </c>
      <c r="K1209" t="s">
        <v>1085</v>
      </c>
    </row>
    <row r="1210" spans="2:11" x14ac:dyDescent="0.25">
      <c r="B1210" t="s">
        <v>2847</v>
      </c>
      <c r="C1210" s="9">
        <v>41670</v>
      </c>
      <c r="D1210" s="9">
        <v>41678</v>
      </c>
      <c r="E1210" s="9">
        <v>41692</v>
      </c>
      <c r="F1210">
        <v>6835</v>
      </c>
      <c r="G1210" t="s">
        <v>1076</v>
      </c>
      <c r="H1210" t="s">
        <v>1534</v>
      </c>
      <c r="I1210" t="s">
        <v>1078</v>
      </c>
      <c r="J1210" t="s">
        <v>1116</v>
      </c>
      <c r="K1210" t="s">
        <v>1080</v>
      </c>
    </row>
    <row r="1211" spans="2:11" x14ac:dyDescent="0.25">
      <c r="B1211" t="s">
        <v>2848</v>
      </c>
      <c r="C1211" s="9">
        <v>41670</v>
      </c>
      <c r="D1211" s="9">
        <v>41689</v>
      </c>
      <c r="E1211" s="9"/>
      <c r="F1211">
        <v>6009</v>
      </c>
      <c r="G1211" t="s">
        <v>1076</v>
      </c>
      <c r="H1211" t="s">
        <v>1090</v>
      </c>
      <c r="I1211" t="s">
        <v>1078</v>
      </c>
      <c r="J1211" t="s">
        <v>1099</v>
      </c>
      <c r="K1211" t="s">
        <v>1085</v>
      </c>
    </row>
    <row r="1212" spans="2:11" x14ac:dyDescent="0.25">
      <c r="B1212" t="s">
        <v>2849</v>
      </c>
      <c r="C1212" s="9">
        <v>41670</v>
      </c>
      <c r="D1212" s="9">
        <v>41700</v>
      </c>
      <c r="E1212" s="9">
        <v>41708</v>
      </c>
      <c r="F1212">
        <v>5025</v>
      </c>
      <c r="G1212" t="s">
        <v>1140</v>
      </c>
      <c r="H1212" t="s">
        <v>1138</v>
      </c>
      <c r="I1212" t="s">
        <v>1078</v>
      </c>
      <c r="J1212" t="s">
        <v>1123</v>
      </c>
      <c r="K1212" t="s">
        <v>1080</v>
      </c>
    </row>
    <row r="1213" spans="2:11" x14ac:dyDescent="0.25">
      <c r="B1213" t="s">
        <v>2850</v>
      </c>
      <c r="C1213" s="9">
        <v>41670</v>
      </c>
      <c r="D1213" s="9">
        <v>41690</v>
      </c>
      <c r="E1213" s="9">
        <v>41675</v>
      </c>
      <c r="F1213">
        <v>3114</v>
      </c>
      <c r="G1213" t="s">
        <v>1076</v>
      </c>
      <c r="H1213" t="s">
        <v>1090</v>
      </c>
      <c r="I1213" t="s">
        <v>1078</v>
      </c>
      <c r="J1213" t="s">
        <v>1132</v>
      </c>
      <c r="K1213" t="s">
        <v>1080</v>
      </c>
    </row>
    <row r="1214" spans="2:11" x14ac:dyDescent="0.25">
      <c r="B1214" t="s">
        <v>2851</v>
      </c>
      <c r="C1214" s="9">
        <v>41670</v>
      </c>
      <c r="D1214" s="9">
        <v>41700</v>
      </c>
      <c r="E1214" s="9"/>
      <c r="F1214">
        <v>7606</v>
      </c>
      <c r="G1214" t="s">
        <v>1076</v>
      </c>
      <c r="H1214" t="s">
        <v>1090</v>
      </c>
      <c r="I1214" t="s">
        <v>1078</v>
      </c>
      <c r="J1214" t="s">
        <v>1113</v>
      </c>
      <c r="K1214" t="s">
        <v>1085</v>
      </c>
    </row>
    <row r="1215" spans="2:11" x14ac:dyDescent="0.25">
      <c r="B1215" t="s">
        <v>2852</v>
      </c>
      <c r="C1215" s="9">
        <v>41670</v>
      </c>
      <c r="D1215" s="9">
        <v>41679</v>
      </c>
      <c r="E1215" s="9"/>
      <c r="F1215">
        <v>9440</v>
      </c>
      <c r="G1215" t="s">
        <v>1076</v>
      </c>
      <c r="H1215" t="s">
        <v>1090</v>
      </c>
      <c r="I1215" t="s">
        <v>1078</v>
      </c>
      <c r="J1215" t="s">
        <v>1220</v>
      </c>
      <c r="K1215" t="s">
        <v>1085</v>
      </c>
    </row>
    <row r="1216" spans="2:11" x14ac:dyDescent="0.25">
      <c r="B1216" t="s">
        <v>2853</v>
      </c>
      <c r="C1216" s="9">
        <v>41670</v>
      </c>
      <c r="D1216" s="9">
        <v>41694</v>
      </c>
      <c r="E1216" s="9">
        <v>41670</v>
      </c>
      <c r="F1216">
        <v>1371</v>
      </c>
      <c r="G1216" t="s">
        <v>1082</v>
      </c>
      <c r="H1216" t="s">
        <v>1090</v>
      </c>
      <c r="I1216" t="s">
        <v>1078</v>
      </c>
      <c r="J1216" t="s">
        <v>1156</v>
      </c>
      <c r="K1216" t="s">
        <v>1080</v>
      </c>
    </row>
    <row r="1217" spans="2:11" x14ac:dyDescent="0.25">
      <c r="B1217" t="s">
        <v>2854</v>
      </c>
      <c r="C1217" s="9">
        <v>41671</v>
      </c>
      <c r="D1217" s="9">
        <v>41690</v>
      </c>
      <c r="E1217" s="9">
        <v>41709</v>
      </c>
      <c r="F1217">
        <v>6775</v>
      </c>
      <c r="G1217" t="s">
        <v>1076</v>
      </c>
      <c r="H1217" t="s">
        <v>2855</v>
      </c>
      <c r="I1217" t="s">
        <v>1078</v>
      </c>
      <c r="J1217" t="s">
        <v>1096</v>
      </c>
      <c r="K1217" t="s">
        <v>1080</v>
      </c>
    </row>
    <row r="1218" spans="2:11" x14ac:dyDescent="0.25">
      <c r="B1218" t="s">
        <v>2856</v>
      </c>
      <c r="C1218" s="9">
        <v>41671</v>
      </c>
      <c r="D1218" s="9">
        <v>41682</v>
      </c>
      <c r="E1218" s="9">
        <v>41703</v>
      </c>
      <c r="F1218">
        <v>9621</v>
      </c>
      <c r="G1218" t="s">
        <v>1082</v>
      </c>
      <c r="H1218" t="s">
        <v>1090</v>
      </c>
      <c r="I1218" t="s">
        <v>1078</v>
      </c>
      <c r="J1218" t="s">
        <v>1269</v>
      </c>
      <c r="K1218" t="s">
        <v>1080</v>
      </c>
    </row>
    <row r="1219" spans="2:11" x14ac:dyDescent="0.25">
      <c r="B1219" t="s">
        <v>2857</v>
      </c>
      <c r="C1219" s="9">
        <v>41671</v>
      </c>
      <c r="D1219" s="9">
        <v>41693</v>
      </c>
      <c r="E1219" s="9">
        <v>41707</v>
      </c>
      <c r="F1219">
        <v>9367</v>
      </c>
      <c r="G1219" t="s">
        <v>1082</v>
      </c>
      <c r="H1219" t="s">
        <v>1090</v>
      </c>
      <c r="I1219" t="s">
        <v>1078</v>
      </c>
      <c r="J1219" t="s">
        <v>1113</v>
      </c>
      <c r="K1219" t="s">
        <v>1080</v>
      </c>
    </row>
    <row r="1220" spans="2:11" x14ac:dyDescent="0.25">
      <c r="B1220" t="s">
        <v>2858</v>
      </c>
      <c r="C1220" s="9">
        <v>41671</v>
      </c>
      <c r="D1220" s="9">
        <v>41691</v>
      </c>
      <c r="E1220" s="9">
        <v>41674</v>
      </c>
      <c r="F1220">
        <v>2619</v>
      </c>
      <c r="G1220" t="s">
        <v>1076</v>
      </c>
      <c r="H1220" t="s">
        <v>1674</v>
      </c>
      <c r="I1220" t="s">
        <v>1078</v>
      </c>
      <c r="J1220" t="s">
        <v>1132</v>
      </c>
      <c r="K1220" t="s">
        <v>1080</v>
      </c>
    </row>
    <row r="1221" spans="2:11" x14ac:dyDescent="0.25">
      <c r="B1221" t="s">
        <v>2859</v>
      </c>
      <c r="C1221" s="9">
        <v>41671</v>
      </c>
      <c r="D1221" s="9">
        <v>41685</v>
      </c>
      <c r="E1221" s="9">
        <v>41710</v>
      </c>
      <c r="F1221">
        <v>5006</v>
      </c>
      <c r="G1221" t="s">
        <v>1076</v>
      </c>
      <c r="H1221" t="s">
        <v>1090</v>
      </c>
      <c r="I1221" t="s">
        <v>1078</v>
      </c>
      <c r="J1221" t="s">
        <v>1208</v>
      </c>
      <c r="K1221" t="s">
        <v>1080</v>
      </c>
    </row>
    <row r="1222" spans="2:11" x14ac:dyDescent="0.25">
      <c r="B1222" t="s">
        <v>2860</v>
      </c>
      <c r="C1222" s="9">
        <v>41671</v>
      </c>
      <c r="D1222" s="9">
        <v>41678</v>
      </c>
      <c r="E1222" s="9">
        <v>41683</v>
      </c>
      <c r="F1222">
        <v>4924</v>
      </c>
      <c r="G1222" t="s">
        <v>1076</v>
      </c>
      <c r="H1222" t="s">
        <v>1748</v>
      </c>
      <c r="I1222" t="s">
        <v>1078</v>
      </c>
      <c r="J1222" t="s">
        <v>1123</v>
      </c>
      <c r="K1222" t="s">
        <v>1080</v>
      </c>
    </row>
    <row r="1223" spans="2:11" x14ac:dyDescent="0.25">
      <c r="B1223" t="s">
        <v>2861</v>
      </c>
      <c r="C1223" s="9">
        <v>41671</v>
      </c>
      <c r="D1223" s="9">
        <v>41701</v>
      </c>
      <c r="E1223" s="9">
        <v>41680</v>
      </c>
      <c r="F1223">
        <v>5049</v>
      </c>
      <c r="G1223" t="s">
        <v>1082</v>
      </c>
      <c r="H1223" t="s">
        <v>1234</v>
      </c>
      <c r="I1223" t="s">
        <v>1078</v>
      </c>
      <c r="J1223" t="s">
        <v>1152</v>
      </c>
      <c r="K1223" t="s">
        <v>1080</v>
      </c>
    </row>
    <row r="1224" spans="2:11" x14ac:dyDescent="0.25">
      <c r="B1224" t="s">
        <v>2862</v>
      </c>
      <c r="C1224" s="9">
        <v>41671</v>
      </c>
      <c r="D1224" s="9">
        <v>41694</v>
      </c>
      <c r="E1224" s="9">
        <v>41692</v>
      </c>
      <c r="F1224">
        <v>6831</v>
      </c>
      <c r="G1224" t="s">
        <v>1076</v>
      </c>
      <c r="H1224" t="s">
        <v>1090</v>
      </c>
      <c r="I1224" t="s">
        <v>1078</v>
      </c>
      <c r="J1224" t="s">
        <v>1123</v>
      </c>
      <c r="K1224" t="s">
        <v>1080</v>
      </c>
    </row>
    <row r="1225" spans="2:11" x14ac:dyDescent="0.25">
      <c r="B1225" t="s">
        <v>2863</v>
      </c>
      <c r="C1225" s="9">
        <v>41671</v>
      </c>
      <c r="D1225" s="9">
        <v>41694</v>
      </c>
      <c r="E1225" s="9">
        <v>41697</v>
      </c>
      <c r="F1225">
        <v>7688</v>
      </c>
      <c r="G1225" t="s">
        <v>1076</v>
      </c>
      <c r="H1225" t="s">
        <v>1090</v>
      </c>
      <c r="I1225" t="s">
        <v>1078</v>
      </c>
      <c r="J1225" t="s">
        <v>1084</v>
      </c>
      <c r="K1225" t="s">
        <v>1080</v>
      </c>
    </row>
    <row r="1226" spans="2:11" x14ac:dyDescent="0.25">
      <c r="B1226" t="s">
        <v>2864</v>
      </c>
      <c r="C1226" s="9">
        <v>41671</v>
      </c>
      <c r="D1226" s="9">
        <v>41685</v>
      </c>
      <c r="E1226" s="9">
        <v>41711</v>
      </c>
      <c r="F1226">
        <v>1214</v>
      </c>
      <c r="G1226" t="s">
        <v>1082</v>
      </c>
      <c r="H1226" t="s">
        <v>1090</v>
      </c>
      <c r="I1226" t="s">
        <v>1078</v>
      </c>
      <c r="J1226" t="s">
        <v>1116</v>
      </c>
      <c r="K1226" t="s">
        <v>1080</v>
      </c>
    </row>
    <row r="1227" spans="2:11" x14ac:dyDescent="0.25">
      <c r="B1227" t="s">
        <v>2865</v>
      </c>
      <c r="C1227" s="9">
        <v>41671</v>
      </c>
      <c r="D1227" s="9">
        <v>41701</v>
      </c>
      <c r="E1227" s="9">
        <v>41709</v>
      </c>
      <c r="F1227">
        <v>2431</v>
      </c>
      <c r="G1227" t="s">
        <v>1076</v>
      </c>
      <c r="H1227" t="s">
        <v>2414</v>
      </c>
      <c r="I1227" t="s">
        <v>1078</v>
      </c>
      <c r="J1227" t="s">
        <v>1107</v>
      </c>
      <c r="K1227" t="s">
        <v>1080</v>
      </c>
    </row>
    <row r="1228" spans="2:11" x14ac:dyDescent="0.25">
      <c r="B1228" t="s">
        <v>2866</v>
      </c>
      <c r="C1228" s="9">
        <v>41671</v>
      </c>
      <c r="D1228" s="9">
        <v>41694</v>
      </c>
      <c r="E1228" s="9">
        <v>41676</v>
      </c>
      <c r="F1228">
        <v>2455</v>
      </c>
      <c r="G1228" t="s">
        <v>1076</v>
      </c>
      <c r="H1228" t="s">
        <v>2867</v>
      </c>
      <c r="I1228" t="s">
        <v>1078</v>
      </c>
      <c r="J1228" t="s">
        <v>1099</v>
      </c>
      <c r="K1228" t="s">
        <v>1080</v>
      </c>
    </row>
    <row r="1229" spans="2:11" x14ac:dyDescent="0.25">
      <c r="B1229" t="s">
        <v>2868</v>
      </c>
      <c r="C1229" s="9">
        <v>41671</v>
      </c>
      <c r="D1229" s="9">
        <v>41679</v>
      </c>
      <c r="E1229" s="9">
        <v>41695</v>
      </c>
      <c r="F1229">
        <v>8555</v>
      </c>
      <c r="G1229" t="s">
        <v>1076</v>
      </c>
      <c r="H1229" t="s">
        <v>2869</v>
      </c>
      <c r="I1229" t="s">
        <v>1078</v>
      </c>
      <c r="J1229" t="s">
        <v>1091</v>
      </c>
      <c r="K1229" t="s">
        <v>1080</v>
      </c>
    </row>
    <row r="1230" spans="2:11" x14ac:dyDescent="0.25">
      <c r="B1230" t="s">
        <v>2870</v>
      </c>
      <c r="C1230" s="9">
        <v>41672</v>
      </c>
      <c r="D1230" s="9">
        <v>41699</v>
      </c>
      <c r="E1230" s="9">
        <v>41687</v>
      </c>
      <c r="F1230">
        <v>1864</v>
      </c>
      <c r="G1230" t="s">
        <v>1076</v>
      </c>
      <c r="H1230" t="s">
        <v>2345</v>
      </c>
      <c r="I1230" t="s">
        <v>1078</v>
      </c>
      <c r="J1230" t="s">
        <v>1152</v>
      </c>
      <c r="K1230" t="s">
        <v>1080</v>
      </c>
    </row>
    <row r="1231" spans="2:11" x14ac:dyDescent="0.25">
      <c r="B1231" t="s">
        <v>2871</v>
      </c>
      <c r="C1231" s="9">
        <v>41672</v>
      </c>
      <c r="D1231" s="9">
        <v>41690</v>
      </c>
      <c r="E1231" s="9">
        <v>41680</v>
      </c>
      <c r="F1231">
        <v>177</v>
      </c>
      <c r="G1231" t="s">
        <v>1082</v>
      </c>
      <c r="H1231" t="s">
        <v>1090</v>
      </c>
      <c r="I1231" t="s">
        <v>1497</v>
      </c>
      <c r="J1231" t="s">
        <v>1093</v>
      </c>
      <c r="K1231" t="s">
        <v>1080</v>
      </c>
    </row>
    <row r="1232" spans="2:11" x14ac:dyDescent="0.25">
      <c r="B1232" t="s">
        <v>2872</v>
      </c>
      <c r="C1232" s="9">
        <v>41672</v>
      </c>
      <c r="D1232" s="9">
        <v>41686</v>
      </c>
      <c r="E1232" s="9">
        <v>41702</v>
      </c>
      <c r="F1232">
        <v>8904</v>
      </c>
      <c r="G1232" t="s">
        <v>1082</v>
      </c>
      <c r="H1232" t="s">
        <v>1090</v>
      </c>
      <c r="I1232" t="s">
        <v>1078</v>
      </c>
      <c r="J1232" t="s">
        <v>1258</v>
      </c>
      <c r="K1232" t="s">
        <v>1080</v>
      </c>
    </row>
    <row r="1233" spans="2:11" x14ac:dyDescent="0.25">
      <c r="B1233" t="s">
        <v>2873</v>
      </c>
      <c r="C1233" s="9">
        <v>41672</v>
      </c>
      <c r="D1233" s="9">
        <v>41692</v>
      </c>
      <c r="E1233" s="9"/>
      <c r="F1233">
        <v>2106</v>
      </c>
      <c r="G1233" t="s">
        <v>1076</v>
      </c>
      <c r="H1233" t="s">
        <v>1090</v>
      </c>
      <c r="I1233" t="s">
        <v>1078</v>
      </c>
      <c r="J1233" t="s">
        <v>1127</v>
      </c>
      <c r="K1233" t="s">
        <v>1088</v>
      </c>
    </row>
    <row r="1234" spans="2:11" x14ac:dyDescent="0.25">
      <c r="B1234" t="s">
        <v>2874</v>
      </c>
      <c r="C1234" s="9">
        <v>41672</v>
      </c>
      <c r="D1234" s="9">
        <v>41687</v>
      </c>
      <c r="E1234" s="9">
        <v>41685</v>
      </c>
      <c r="F1234">
        <v>5487</v>
      </c>
      <c r="G1234" t="s">
        <v>1140</v>
      </c>
      <c r="H1234" t="s">
        <v>1090</v>
      </c>
      <c r="I1234" t="s">
        <v>1078</v>
      </c>
      <c r="J1234" t="s">
        <v>1156</v>
      </c>
      <c r="K1234" t="s">
        <v>1080</v>
      </c>
    </row>
    <row r="1235" spans="2:11" x14ac:dyDescent="0.25">
      <c r="B1235" t="s">
        <v>2875</v>
      </c>
      <c r="C1235" s="9">
        <v>41672</v>
      </c>
      <c r="D1235" s="9">
        <v>41681</v>
      </c>
      <c r="E1235" s="9">
        <v>41705</v>
      </c>
      <c r="F1235">
        <v>9805</v>
      </c>
      <c r="G1235" t="s">
        <v>1082</v>
      </c>
      <c r="H1235" t="s">
        <v>1090</v>
      </c>
      <c r="I1235" t="s">
        <v>1078</v>
      </c>
      <c r="J1235" t="s">
        <v>1079</v>
      </c>
      <c r="K1235" t="s">
        <v>1080</v>
      </c>
    </row>
    <row r="1236" spans="2:11" x14ac:dyDescent="0.25">
      <c r="B1236" t="s">
        <v>2876</v>
      </c>
      <c r="C1236" s="9">
        <v>41672</v>
      </c>
      <c r="D1236" s="9">
        <v>41691</v>
      </c>
      <c r="E1236" s="9">
        <v>41707</v>
      </c>
      <c r="F1236">
        <v>6111</v>
      </c>
      <c r="G1236" t="s">
        <v>1140</v>
      </c>
      <c r="H1236" t="s">
        <v>2190</v>
      </c>
      <c r="I1236" t="s">
        <v>1078</v>
      </c>
      <c r="J1236" t="s">
        <v>1107</v>
      </c>
      <c r="K1236" t="s">
        <v>1080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5FA8E-BB46-435E-ADE7-39C0C25967D0}">
  <dimension ref="B8:H309"/>
  <sheetViews>
    <sheetView showGridLines="0" workbookViewId="0"/>
  </sheetViews>
  <sheetFormatPr defaultRowHeight="12.75" x14ac:dyDescent="0.2"/>
  <cols>
    <col min="1" max="1" width="9.140625" style="15"/>
    <col min="2" max="2" width="5" style="15" bestFit="1" customWidth="1"/>
    <col min="3" max="3" width="14.85546875" style="15" customWidth="1"/>
    <col min="4" max="4" width="11.28515625" style="15" bestFit="1" customWidth="1"/>
    <col min="5" max="5" width="19" style="15" customWidth="1"/>
    <col min="6" max="6" width="21" style="15" bestFit="1" customWidth="1"/>
    <col min="7" max="7" width="22.42578125" style="15" customWidth="1"/>
    <col min="8" max="8" width="11" style="15" bestFit="1" customWidth="1"/>
    <col min="9" max="16384" width="9.140625" style="15"/>
  </cols>
  <sheetData>
    <row r="8" spans="2:8" ht="15.75" thickBot="1" x14ac:dyDescent="0.3">
      <c r="B8" s="19" t="s">
        <v>3681</v>
      </c>
      <c r="C8" s="19" t="s">
        <v>3680</v>
      </c>
      <c r="D8" s="19" t="s">
        <v>3679</v>
      </c>
      <c r="E8" s="19" t="s">
        <v>3678</v>
      </c>
      <c r="F8" s="19" t="s">
        <v>3677</v>
      </c>
      <c r="G8" s="19" t="s">
        <v>3676</v>
      </c>
      <c r="H8" s="19" t="s">
        <v>3675</v>
      </c>
    </row>
    <row r="9" spans="2:8" ht="15" x14ac:dyDescent="0.25">
      <c r="B9" s="17">
        <v>1</v>
      </c>
      <c r="C9" s="17" t="s">
        <v>3674</v>
      </c>
      <c r="D9" s="17" t="s">
        <v>2998</v>
      </c>
      <c r="E9" s="18">
        <v>3306</v>
      </c>
      <c r="F9" s="17" t="s">
        <v>28</v>
      </c>
      <c r="G9" s="17" t="s">
        <v>3673</v>
      </c>
      <c r="H9" s="17" t="s">
        <v>2911</v>
      </c>
    </row>
    <row r="10" spans="2:8" ht="15" x14ac:dyDescent="0.25">
      <c r="B10" s="17">
        <v>2</v>
      </c>
      <c r="C10" s="17" t="s">
        <v>3672</v>
      </c>
      <c r="D10" s="17" t="s">
        <v>2925</v>
      </c>
      <c r="E10" s="18">
        <v>2645</v>
      </c>
      <c r="F10" s="17" t="s">
        <v>4</v>
      </c>
      <c r="G10" s="17" t="s">
        <v>3671</v>
      </c>
      <c r="H10" s="17" t="s">
        <v>2877</v>
      </c>
    </row>
    <row r="11" spans="2:8" ht="15" x14ac:dyDescent="0.25">
      <c r="B11" s="17">
        <v>3</v>
      </c>
      <c r="C11" s="17" t="s">
        <v>3670</v>
      </c>
      <c r="D11" s="17" t="s">
        <v>2998</v>
      </c>
      <c r="E11" s="18">
        <v>1399</v>
      </c>
      <c r="F11" s="17" t="s">
        <v>3669</v>
      </c>
      <c r="G11" s="17" t="s">
        <v>3668</v>
      </c>
      <c r="H11" s="17" t="s">
        <v>2916</v>
      </c>
    </row>
    <row r="12" spans="2:8" ht="15" x14ac:dyDescent="0.25">
      <c r="B12" s="17">
        <v>4</v>
      </c>
      <c r="C12" s="17" t="s">
        <v>3667</v>
      </c>
      <c r="D12" s="17" t="s">
        <v>2998</v>
      </c>
      <c r="E12" s="18">
        <v>1325</v>
      </c>
      <c r="F12" s="17" t="s">
        <v>4</v>
      </c>
      <c r="G12" s="17" t="s">
        <v>3666</v>
      </c>
      <c r="H12" s="17" t="s">
        <v>2898</v>
      </c>
    </row>
    <row r="13" spans="2:8" ht="15" x14ac:dyDescent="0.25">
      <c r="B13" s="17">
        <v>5</v>
      </c>
      <c r="C13" s="17" t="s">
        <v>3665</v>
      </c>
      <c r="D13" s="17" t="s">
        <v>3108</v>
      </c>
      <c r="E13" s="18">
        <v>1850</v>
      </c>
      <c r="F13" s="17" t="s">
        <v>3149</v>
      </c>
      <c r="G13" s="17" t="s">
        <v>3664</v>
      </c>
      <c r="H13" s="17" t="s">
        <v>2953</v>
      </c>
    </row>
    <row r="14" spans="2:8" ht="15" x14ac:dyDescent="0.25">
      <c r="B14" s="17">
        <v>6</v>
      </c>
      <c r="C14" s="17" t="s">
        <v>3545</v>
      </c>
      <c r="D14" s="17" t="s">
        <v>3663</v>
      </c>
      <c r="E14" s="18">
        <v>3163</v>
      </c>
      <c r="F14" s="17" t="s">
        <v>3129</v>
      </c>
      <c r="G14" s="17" t="s">
        <v>3662</v>
      </c>
      <c r="H14" s="17" t="s">
        <v>2957</v>
      </c>
    </row>
    <row r="15" spans="2:8" ht="15" x14ac:dyDescent="0.25">
      <c r="B15" s="17">
        <v>7</v>
      </c>
      <c r="C15" s="17" t="s">
        <v>3661</v>
      </c>
      <c r="D15" s="17" t="s">
        <v>3359</v>
      </c>
      <c r="E15" s="18">
        <v>4258</v>
      </c>
      <c r="F15" s="17" t="s">
        <v>4</v>
      </c>
      <c r="G15" s="17" t="s">
        <v>3660</v>
      </c>
      <c r="H15" s="17" t="s">
        <v>2957</v>
      </c>
    </row>
    <row r="16" spans="2:8" ht="15" x14ac:dyDescent="0.25">
      <c r="B16" s="17">
        <v>8</v>
      </c>
      <c r="C16" s="17" t="s">
        <v>3659</v>
      </c>
      <c r="D16" s="17" t="s">
        <v>2885</v>
      </c>
      <c r="E16" s="18">
        <v>2106</v>
      </c>
      <c r="F16" s="17" t="s">
        <v>3230</v>
      </c>
      <c r="G16" s="17" t="s">
        <v>3658</v>
      </c>
      <c r="H16" s="17" t="s">
        <v>2882</v>
      </c>
    </row>
    <row r="17" spans="2:8" ht="15" x14ac:dyDescent="0.25">
      <c r="B17" s="17">
        <v>9</v>
      </c>
      <c r="C17" s="17" t="s">
        <v>3657</v>
      </c>
      <c r="D17" s="17" t="s">
        <v>3178</v>
      </c>
      <c r="E17" s="18">
        <v>2044</v>
      </c>
      <c r="F17" s="17" t="s">
        <v>3126</v>
      </c>
      <c r="G17" s="17" t="s">
        <v>3656</v>
      </c>
      <c r="H17" s="17" t="s">
        <v>2916</v>
      </c>
    </row>
    <row r="18" spans="2:8" ht="15" x14ac:dyDescent="0.25">
      <c r="B18" s="17">
        <v>10</v>
      </c>
      <c r="C18" s="17" t="s">
        <v>3655</v>
      </c>
      <c r="D18" s="17" t="s">
        <v>2944</v>
      </c>
      <c r="E18" s="18">
        <v>4003</v>
      </c>
      <c r="F18" s="17" t="s">
        <v>3081</v>
      </c>
      <c r="G18" s="17" t="s">
        <v>3654</v>
      </c>
      <c r="H18" s="17" t="s">
        <v>2882</v>
      </c>
    </row>
    <row r="19" spans="2:8" ht="15" x14ac:dyDescent="0.25">
      <c r="B19" s="17">
        <v>11</v>
      </c>
      <c r="C19" s="17" t="s">
        <v>3653</v>
      </c>
      <c r="D19" s="17" t="s">
        <v>2947</v>
      </c>
      <c r="E19" s="18">
        <v>2190</v>
      </c>
      <c r="F19" s="17" t="s">
        <v>3652</v>
      </c>
      <c r="G19" s="17" t="s">
        <v>3651</v>
      </c>
      <c r="H19" s="17" t="s">
        <v>3053</v>
      </c>
    </row>
    <row r="20" spans="2:8" ht="15" x14ac:dyDescent="0.25">
      <c r="B20" s="17">
        <v>12</v>
      </c>
      <c r="C20" s="17" t="s">
        <v>3650</v>
      </c>
      <c r="D20" s="17" t="s">
        <v>2994</v>
      </c>
      <c r="E20" s="18">
        <v>1982</v>
      </c>
      <c r="F20" s="17" t="s">
        <v>4</v>
      </c>
      <c r="G20" s="17" t="s">
        <v>3649</v>
      </c>
      <c r="H20" s="17" t="s">
        <v>2894</v>
      </c>
    </row>
    <row r="21" spans="2:8" ht="15" x14ac:dyDescent="0.25">
      <c r="B21" s="17">
        <v>13</v>
      </c>
      <c r="C21" s="17" t="s">
        <v>3648</v>
      </c>
      <c r="D21" s="17" t="s">
        <v>3647</v>
      </c>
      <c r="E21" s="18">
        <v>1485</v>
      </c>
      <c r="F21" s="17" t="s">
        <v>4</v>
      </c>
      <c r="G21" s="17" t="s">
        <v>3646</v>
      </c>
      <c r="H21" s="17" t="s">
        <v>3013</v>
      </c>
    </row>
    <row r="22" spans="2:8" ht="15" x14ac:dyDescent="0.25">
      <c r="B22" s="17">
        <v>14</v>
      </c>
      <c r="C22" s="17" t="s">
        <v>3645</v>
      </c>
      <c r="D22" s="17" t="s">
        <v>2937</v>
      </c>
      <c r="E22" s="18">
        <v>1846</v>
      </c>
      <c r="F22" s="17" t="s">
        <v>3599</v>
      </c>
      <c r="G22" s="17" t="s">
        <v>3644</v>
      </c>
      <c r="H22" s="17" t="s">
        <v>2894</v>
      </c>
    </row>
    <row r="23" spans="2:8" ht="15" x14ac:dyDescent="0.25">
      <c r="B23" s="17">
        <v>15</v>
      </c>
      <c r="C23" s="17" t="s">
        <v>3643</v>
      </c>
      <c r="D23" s="17" t="s">
        <v>2947</v>
      </c>
      <c r="E23" s="18">
        <v>2398</v>
      </c>
      <c r="F23" s="17" t="s">
        <v>4</v>
      </c>
      <c r="G23" s="17" t="s">
        <v>3642</v>
      </c>
      <c r="H23" s="17" t="s">
        <v>2877</v>
      </c>
    </row>
    <row r="24" spans="2:8" ht="15" x14ac:dyDescent="0.25">
      <c r="B24" s="17">
        <v>16</v>
      </c>
      <c r="C24" s="17" t="s">
        <v>3641</v>
      </c>
      <c r="D24" s="17" t="s">
        <v>3378</v>
      </c>
      <c r="E24" s="18">
        <v>2441</v>
      </c>
      <c r="F24" s="17" t="s">
        <v>4</v>
      </c>
      <c r="G24" s="17" t="s">
        <v>3640</v>
      </c>
      <c r="H24" s="17" t="s">
        <v>3053</v>
      </c>
    </row>
    <row r="25" spans="2:8" ht="15" x14ac:dyDescent="0.25">
      <c r="B25" s="17">
        <v>17</v>
      </c>
      <c r="C25" s="17" t="s">
        <v>3639</v>
      </c>
      <c r="D25" s="17" t="s">
        <v>3429</v>
      </c>
      <c r="E25" s="18">
        <v>1342</v>
      </c>
      <c r="F25" s="17" t="s">
        <v>3015</v>
      </c>
      <c r="G25" s="17" t="s">
        <v>3638</v>
      </c>
      <c r="H25" s="17" t="s">
        <v>2877</v>
      </c>
    </row>
    <row r="26" spans="2:8" ht="15" x14ac:dyDescent="0.25">
      <c r="B26" s="17">
        <v>18</v>
      </c>
      <c r="C26" s="17" t="s">
        <v>3637</v>
      </c>
      <c r="D26" s="17" t="s">
        <v>2918</v>
      </c>
      <c r="E26" s="18">
        <v>1464</v>
      </c>
      <c r="F26" s="17" t="s">
        <v>4</v>
      </c>
      <c r="G26" s="17" t="s">
        <v>3636</v>
      </c>
      <c r="H26" s="17" t="s">
        <v>3013</v>
      </c>
    </row>
    <row r="27" spans="2:8" ht="15" x14ac:dyDescent="0.25">
      <c r="B27" s="17">
        <v>19</v>
      </c>
      <c r="C27" s="17" t="s">
        <v>2977</v>
      </c>
      <c r="D27" s="17" t="s">
        <v>2991</v>
      </c>
      <c r="E27" s="18">
        <v>1721</v>
      </c>
      <c r="F27" s="17" t="s">
        <v>3635</v>
      </c>
      <c r="G27" s="17" t="s">
        <v>3634</v>
      </c>
      <c r="H27" s="17" t="s">
        <v>2916</v>
      </c>
    </row>
    <row r="28" spans="2:8" ht="15" x14ac:dyDescent="0.25">
      <c r="B28" s="17">
        <v>20</v>
      </c>
      <c r="C28" s="17" t="s">
        <v>3633</v>
      </c>
      <c r="D28" s="17" t="s">
        <v>2892</v>
      </c>
      <c r="E28" s="18">
        <v>3362</v>
      </c>
      <c r="F28" s="17" t="s">
        <v>3071</v>
      </c>
      <c r="G28" s="17" t="s">
        <v>3632</v>
      </c>
      <c r="H28" s="17" t="s">
        <v>2902</v>
      </c>
    </row>
    <row r="29" spans="2:8" ht="15" x14ac:dyDescent="0.25">
      <c r="B29" s="17">
        <v>21</v>
      </c>
      <c r="C29" s="17" t="s">
        <v>3631</v>
      </c>
      <c r="D29" s="17" t="s">
        <v>2940</v>
      </c>
      <c r="E29" s="18">
        <v>1883</v>
      </c>
      <c r="F29" s="17" t="s">
        <v>2879</v>
      </c>
      <c r="G29" s="17" t="s">
        <v>3630</v>
      </c>
      <c r="H29" s="17" t="s">
        <v>2923</v>
      </c>
    </row>
    <row r="30" spans="2:8" ht="15" x14ac:dyDescent="0.25">
      <c r="B30" s="17">
        <v>22</v>
      </c>
      <c r="C30" s="17" t="s">
        <v>3379</v>
      </c>
      <c r="D30" s="17" t="s">
        <v>3146</v>
      </c>
      <c r="E30" s="18">
        <v>1379</v>
      </c>
      <c r="F30" s="17" t="s">
        <v>3629</v>
      </c>
      <c r="G30" s="17" t="s">
        <v>3628</v>
      </c>
      <c r="H30" s="17" t="s">
        <v>2902</v>
      </c>
    </row>
    <row r="31" spans="2:8" ht="15" x14ac:dyDescent="0.25">
      <c r="B31" s="17">
        <v>23</v>
      </c>
      <c r="C31" s="17" t="s">
        <v>3627</v>
      </c>
      <c r="D31" s="17" t="s">
        <v>2998</v>
      </c>
      <c r="E31" s="18">
        <v>2102</v>
      </c>
      <c r="F31" s="17" t="s">
        <v>4</v>
      </c>
      <c r="G31" s="17" t="s">
        <v>3626</v>
      </c>
      <c r="H31" s="17" t="s">
        <v>3013</v>
      </c>
    </row>
    <row r="32" spans="2:8" ht="15" x14ac:dyDescent="0.25">
      <c r="B32" s="17">
        <v>24</v>
      </c>
      <c r="C32" s="17" t="s">
        <v>3625</v>
      </c>
      <c r="D32" s="17" t="s">
        <v>3198</v>
      </c>
      <c r="E32" s="18">
        <v>1691</v>
      </c>
      <c r="F32" s="17" t="s">
        <v>4</v>
      </c>
      <c r="G32" s="17" t="s">
        <v>3624</v>
      </c>
      <c r="H32" s="17" t="s">
        <v>2877</v>
      </c>
    </row>
    <row r="33" spans="2:8" ht="15" x14ac:dyDescent="0.25">
      <c r="B33" s="17">
        <v>25</v>
      </c>
      <c r="C33" s="17" t="s">
        <v>3623</v>
      </c>
      <c r="D33" s="17" t="s">
        <v>3622</v>
      </c>
      <c r="E33" s="18">
        <v>1626</v>
      </c>
      <c r="F33" s="17" t="s">
        <v>4</v>
      </c>
      <c r="G33" s="17" t="s">
        <v>3621</v>
      </c>
      <c r="H33" s="17" t="s">
        <v>2923</v>
      </c>
    </row>
    <row r="34" spans="2:8" ht="15" x14ac:dyDescent="0.25">
      <c r="B34" s="17">
        <v>26</v>
      </c>
      <c r="C34" s="17" t="s">
        <v>3310</v>
      </c>
      <c r="D34" s="17" t="s">
        <v>3051</v>
      </c>
      <c r="E34" s="18">
        <v>2084</v>
      </c>
      <c r="F34" s="17" t="s">
        <v>3620</v>
      </c>
      <c r="G34" s="17" t="s">
        <v>3619</v>
      </c>
      <c r="H34" s="17" t="s">
        <v>2923</v>
      </c>
    </row>
    <row r="35" spans="2:8" ht="15" x14ac:dyDescent="0.25">
      <c r="B35" s="17">
        <v>27</v>
      </c>
      <c r="C35" s="17" t="s">
        <v>3618</v>
      </c>
      <c r="D35" s="17" t="s">
        <v>2900</v>
      </c>
      <c r="E35" s="18">
        <v>1914</v>
      </c>
      <c r="F35" s="17" t="s">
        <v>3617</v>
      </c>
      <c r="G35" s="17" t="s">
        <v>3616</v>
      </c>
      <c r="H35" s="17" t="s">
        <v>2957</v>
      </c>
    </row>
    <row r="36" spans="2:8" ht="15" x14ac:dyDescent="0.25">
      <c r="B36" s="17">
        <v>28</v>
      </c>
      <c r="C36" s="17" t="s">
        <v>3615</v>
      </c>
      <c r="D36" s="17" t="s">
        <v>2998</v>
      </c>
      <c r="E36" s="18">
        <v>1691</v>
      </c>
      <c r="F36" s="17" t="s">
        <v>4</v>
      </c>
      <c r="G36" s="17" t="s">
        <v>3614</v>
      </c>
      <c r="H36" s="17" t="s">
        <v>3013</v>
      </c>
    </row>
    <row r="37" spans="2:8" ht="15" x14ac:dyDescent="0.25">
      <c r="B37" s="17">
        <v>29</v>
      </c>
      <c r="C37" s="17" t="s">
        <v>3613</v>
      </c>
      <c r="D37" s="17" t="s">
        <v>3146</v>
      </c>
      <c r="E37" s="18">
        <v>1508</v>
      </c>
      <c r="F37" s="17" t="s">
        <v>4</v>
      </c>
      <c r="G37" s="17" t="s">
        <v>3612</v>
      </c>
      <c r="H37" s="17" t="s">
        <v>2923</v>
      </c>
    </row>
    <row r="38" spans="2:8" ht="15" x14ac:dyDescent="0.25">
      <c r="B38" s="17">
        <v>30</v>
      </c>
      <c r="C38" s="17" t="s">
        <v>3611</v>
      </c>
      <c r="D38" s="17" t="s">
        <v>3146</v>
      </c>
      <c r="E38" s="18">
        <v>1589</v>
      </c>
      <c r="F38" s="17" t="s">
        <v>4</v>
      </c>
      <c r="G38" s="17" t="s">
        <v>3610</v>
      </c>
      <c r="H38" s="17" t="s">
        <v>3013</v>
      </c>
    </row>
    <row r="39" spans="2:8" ht="15" x14ac:dyDescent="0.25">
      <c r="B39" s="17">
        <v>31</v>
      </c>
      <c r="C39" s="17" t="s">
        <v>3609</v>
      </c>
      <c r="D39" s="17" t="s">
        <v>2880</v>
      </c>
      <c r="E39" s="18">
        <v>1382</v>
      </c>
      <c r="F39" s="17" t="s">
        <v>4</v>
      </c>
      <c r="G39" s="17" t="s">
        <v>3608</v>
      </c>
      <c r="H39" s="17" t="s">
        <v>2923</v>
      </c>
    </row>
    <row r="40" spans="2:8" ht="15" x14ac:dyDescent="0.25">
      <c r="B40" s="17">
        <v>32</v>
      </c>
      <c r="C40" s="17" t="s">
        <v>3607</v>
      </c>
      <c r="D40" s="17" t="s">
        <v>2947</v>
      </c>
      <c r="E40" s="18">
        <v>3011</v>
      </c>
      <c r="F40" s="17" t="s">
        <v>4</v>
      </c>
      <c r="G40" s="17" t="s">
        <v>3606</v>
      </c>
      <c r="H40" s="17" t="s">
        <v>3084</v>
      </c>
    </row>
    <row r="41" spans="2:8" ht="15" x14ac:dyDescent="0.25">
      <c r="B41" s="17">
        <v>33</v>
      </c>
      <c r="C41" s="17" t="s">
        <v>3605</v>
      </c>
      <c r="D41" s="17" t="s">
        <v>2909</v>
      </c>
      <c r="E41" s="18">
        <v>1496</v>
      </c>
      <c r="F41" s="17" t="s">
        <v>3604</v>
      </c>
      <c r="G41" s="17" t="s">
        <v>3603</v>
      </c>
      <c r="H41" s="17" t="s">
        <v>2957</v>
      </c>
    </row>
    <row r="42" spans="2:8" ht="15" x14ac:dyDescent="0.25">
      <c r="B42" s="17">
        <v>34</v>
      </c>
      <c r="C42" s="17" t="s">
        <v>3602</v>
      </c>
      <c r="D42" s="17" t="s">
        <v>2909</v>
      </c>
      <c r="E42" s="18">
        <v>1269</v>
      </c>
      <c r="F42" s="17" t="s">
        <v>3141</v>
      </c>
      <c r="G42" s="17" t="s">
        <v>3601</v>
      </c>
      <c r="H42" s="17" t="s">
        <v>2957</v>
      </c>
    </row>
    <row r="43" spans="2:8" ht="15" x14ac:dyDescent="0.25">
      <c r="B43" s="17">
        <v>35</v>
      </c>
      <c r="C43" s="17" t="s">
        <v>3600</v>
      </c>
      <c r="D43" s="17" t="s">
        <v>3234</v>
      </c>
      <c r="E43" s="18">
        <v>1927</v>
      </c>
      <c r="F43" s="17" t="s">
        <v>3599</v>
      </c>
      <c r="G43" s="17" t="s">
        <v>3598</v>
      </c>
      <c r="H43" s="17" t="s">
        <v>2957</v>
      </c>
    </row>
    <row r="44" spans="2:8" ht="15" x14ac:dyDescent="0.25">
      <c r="B44" s="17">
        <v>36</v>
      </c>
      <c r="C44" s="17" t="s">
        <v>3597</v>
      </c>
      <c r="D44" s="17" t="s">
        <v>2921</v>
      </c>
      <c r="E44" s="18">
        <v>3250</v>
      </c>
      <c r="F44" s="17" t="s">
        <v>3494</v>
      </c>
      <c r="G44" s="17" t="s">
        <v>3596</v>
      </c>
      <c r="H44" s="17" t="s">
        <v>2902</v>
      </c>
    </row>
    <row r="45" spans="2:8" ht="15" x14ac:dyDescent="0.25">
      <c r="B45" s="17">
        <v>37</v>
      </c>
      <c r="C45" s="17" t="s">
        <v>3595</v>
      </c>
      <c r="D45" s="17" t="s">
        <v>2905</v>
      </c>
      <c r="E45" s="18">
        <v>3911</v>
      </c>
      <c r="F45" s="17" t="s">
        <v>3594</v>
      </c>
      <c r="G45" s="17" t="s">
        <v>3593</v>
      </c>
      <c r="H45" s="17" t="s">
        <v>3013</v>
      </c>
    </row>
    <row r="46" spans="2:8" ht="15" x14ac:dyDescent="0.25">
      <c r="B46" s="17">
        <v>38</v>
      </c>
      <c r="C46" s="17" t="s">
        <v>2964</v>
      </c>
      <c r="D46" s="17" t="s">
        <v>3592</v>
      </c>
      <c r="E46" s="18">
        <v>3067</v>
      </c>
      <c r="F46" s="17" t="s">
        <v>3372</v>
      </c>
      <c r="G46" s="17" t="s">
        <v>3591</v>
      </c>
      <c r="H46" s="17" t="s">
        <v>2923</v>
      </c>
    </row>
    <row r="47" spans="2:8" ht="15" x14ac:dyDescent="0.25">
      <c r="B47" s="17">
        <v>39</v>
      </c>
      <c r="C47" s="17" t="s">
        <v>3590</v>
      </c>
      <c r="D47" s="17" t="s">
        <v>3041</v>
      </c>
      <c r="E47" s="18">
        <v>2087</v>
      </c>
      <c r="F47" s="17" t="s">
        <v>4</v>
      </c>
      <c r="G47" s="17" t="s">
        <v>3589</v>
      </c>
      <c r="H47" s="17" t="s">
        <v>2953</v>
      </c>
    </row>
    <row r="48" spans="2:8" ht="15" x14ac:dyDescent="0.25">
      <c r="B48" s="17">
        <v>40</v>
      </c>
      <c r="C48" s="17" t="s">
        <v>3588</v>
      </c>
      <c r="D48" s="17" t="s">
        <v>3587</v>
      </c>
      <c r="E48" s="18">
        <v>2130</v>
      </c>
      <c r="F48" s="17" t="s">
        <v>4</v>
      </c>
      <c r="G48" s="17" t="s">
        <v>3586</v>
      </c>
      <c r="H48" s="17" t="s">
        <v>3084</v>
      </c>
    </row>
    <row r="49" spans="2:8" ht="15" x14ac:dyDescent="0.25">
      <c r="B49" s="17">
        <v>41</v>
      </c>
      <c r="C49" s="17" t="s">
        <v>3585</v>
      </c>
      <c r="D49" s="17" t="s">
        <v>3359</v>
      </c>
      <c r="E49" s="18">
        <v>4232</v>
      </c>
      <c r="F49" s="17" t="s">
        <v>3549</v>
      </c>
      <c r="G49" s="17" t="s">
        <v>3584</v>
      </c>
      <c r="H49" s="17" t="s">
        <v>2916</v>
      </c>
    </row>
    <row r="50" spans="2:8" ht="15" x14ac:dyDescent="0.25">
      <c r="B50" s="17">
        <v>42</v>
      </c>
      <c r="C50" s="17" t="s">
        <v>3583</v>
      </c>
      <c r="D50" s="17" t="s">
        <v>3146</v>
      </c>
      <c r="E50" s="18">
        <v>1947</v>
      </c>
      <c r="F50" s="17" t="s">
        <v>3582</v>
      </c>
      <c r="G50" s="17" t="s">
        <v>3581</v>
      </c>
      <c r="H50" s="17" t="s">
        <v>3084</v>
      </c>
    </row>
    <row r="51" spans="2:8" ht="15" x14ac:dyDescent="0.25">
      <c r="B51" s="17">
        <v>43</v>
      </c>
      <c r="C51" s="17" t="s">
        <v>3580</v>
      </c>
      <c r="D51" s="17" t="s">
        <v>3579</v>
      </c>
      <c r="E51" s="18">
        <v>1838</v>
      </c>
      <c r="F51" s="17" t="s">
        <v>3126</v>
      </c>
      <c r="G51" s="17" t="s">
        <v>3578</v>
      </c>
      <c r="H51" s="17" t="s">
        <v>2953</v>
      </c>
    </row>
    <row r="52" spans="2:8" ht="15" x14ac:dyDescent="0.25">
      <c r="B52" s="17">
        <v>44</v>
      </c>
      <c r="C52" s="17" t="s">
        <v>3577</v>
      </c>
      <c r="D52" s="17" t="s">
        <v>2921</v>
      </c>
      <c r="E52" s="18">
        <v>1933</v>
      </c>
      <c r="F52" s="17" t="s">
        <v>2928</v>
      </c>
      <c r="G52" s="17" t="s">
        <v>3576</v>
      </c>
      <c r="H52" s="17" t="s">
        <v>3013</v>
      </c>
    </row>
    <row r="53" spans="2:8" ht="15" x14ac:dyDescent="0.25">
      <c r="B53" s="17">
        <v>45</v>
      </c>
      <c r="C53" s="17" t="s">
        <v>3575</v>
      </c>
      <c r="D53" s="17" t="s">
        <v>3287</v>
      </c>
      <c r="E53" s="18">
        <v>1323</v>
      </c>
      <c r="F53" s="17" t="s">
        <v>3574</v>
      </c>
      <c r="G53" s="17" t="s">
        <v>3573</v>
      </c>
      <c r="H53" s="17" t="s">
        <v>2877</v>
      </c>
    </row>
    <row r="54" spans="2:8" ht="15" x14ac:dyDescent="0.25">
      <c r="B54" s="17">
        <v>46</v>
      </c>
      <c r="C54" s="17" t="s">
        <v>3572</v>
      </c>
      <c r="D54" s="17" t="s">
        <v>3571</v>
      </c>
      <c r="E54" s="18">
        <v>1397</v>
      </c>
      <c r="F54" s="17" t="s">
        <v>2908</v>
      </c>
      <c r="G54" s="17" t="s">
        <v>3570</v>
      </c>
      <c r="H54" s="17" t="s">
        <v>3084</v>
      </c>
    </row>
    <row r="55" spans="2:8" ht="15" x14ac:dyDescent="0.25">
      <c r="B55" s="17">
        <v>47</v>
      </c>
      <c r="C55" s="17" t="s">
        <v>3569</v>
      </c>
      <c r="D55" s="17" t="s">
        <v>3568</v>
      </c>
      <c r="E55" s="18">
        <v>3310</v>
      </c>
      <c r="F55" s="17" t="s">
        <v>3166</v>
      </c>
      <c r="G55" s="17" t="s">
        <v>3567</v>
      </c>
      <c r="H55" s="17" t="s">
        <v>2898</v>
      </c>
    </row>
    <row r="56" spans="2:8" ht="15" x14ac:dyDescent="0.25">
      <c r="B56" s="17">
        <v>48</v>
      </c>
      <c r="C56" s="17" t="s">
        <v>3566</v>
      </c>
      <c r="D56" s="17" t="s">
        <v>2896</v>
      </c>
      <c r="E56" s="18">
        <v>3262</v>
      </c>
      <c r="F56" s="17" t="s">
        <v>3298</v>
      </c>
      <c r="G56" s="17" t="s">
        <v>3565</v>
      </c>
      <c r="H56" s="17" t="s">
        <v>2894</v>
      </c>
    </row>
    <row r="57" spans="2:8" ht="15" x14ac:dyDescent="0.25">
      <c r="B57" s="17">
        <v>49</v>
      </c>
      <c r="C57" s="17" t="s">
        <v>3564</v>
      </c>
      <c r="D57" s="17" t="s">
        <v>3082</v>
      </c>
      <c r="E57" s="18">
        <v>1954</v>
      </c>
      <c r="F57" s="17" t="s">
        <v>3563</v>
      </c>
      <c r="G57" s="17" t="s">
        <v>3562</v>
      </c>
      <c r="H57" s="17" t="s">
        <v>2877</v>
      </c>
    </row>
    <row r="58" spans="2:8" ht="15" x14ac:dyDescent="0.25">
      <c r="B58" s="17">
        <v>50</v>
      </c>
      <c r="C58" s="17" t="s">
        <v>3561</v>
      </c>
      <c r="D58" s="17" t="s">
        <v>3359</v>
      </c>
      <c r="E58" s="18">
        <v>4411</v>
      </c>
      <c r="F58" s="17" t="s">
        <v>4</v>
      </c>
      <c r="G58" s="17" t="s">
        <v>3560</v>
      </c>
      <c r="H58" s="17" t="s">
        <v>2877</v>
      </c>
    </row>
    <row r="59" spans="2:8" ht="15" x14ac:dyDescent="0.25">
      <c r="B59" s="17">
        <v>51</v>
      </c>
      <c r="C59" s="17" t="s">
        <v>3362</v>
      </c>
      <c r="D59" s="17" t="s">
        <v>3442</v>
      </c>
      <c r="E59" s="18">
        <v>1615</v>
      </c>
      <c r="F59" s="17" t="s">
        <v>3428</v>
      </c>
      <c r="G59" s="17" t="s">
        <v>3559</v>
      </c>
      <c r="H59" s="17" t="s">
        <v>2902</v>
      </c>
    </row>
    <row r="60" spans="2:8" ht="15" x14ac:dyDescent="0.25">
      <c r="B60" s="17">
        <v>52</v>
      </c>
      <c r="C60" s="17" t="s">
        <v>3104</v>
      </c>
      <c r="D60" s="17" t="s">
        <v>3059</v>
      </c>
      <c r="E60" s="18">
        <v>2170</v>
      </c>
      <c r="F60" s="17" t="s">
        <v>4</v>
      </c>
      <c r="G60" s="17" t="s">
        <v>3558</v>
      </c>
      <c r="H60" s="17" t="s">
        <v>2923</v>
      </c>
    </row>
    <row r="61" spans="2:8" ht="15" x14ac:dyDescent="0.25">
      <c r="B61" s="17">
        <v>53</v>
      </c>
      <c r="C61" s="17" t="s">
        <v>3557</v>
      </c>
      <c r="D61" s="17" t="s">
        <v>3234</v>
      </c>
      <c r="E61" s="18">
        <v>2026</v>
      </c>
      <c r="F61" s="17" t="s">
        <v>3556</v>
      </c>
      <c r="G61" s="17" t="s">
        <v>3555</v>
      </c>
      <c r="H61" s="17" t="s">
        <v>2894</v>
      </c>
    </row>
    <row r="62" spans="2:8" ht="15" x14ac:dyDescent="0.25">
      <c r="B62" s="17">
        <v>54</v>
      </c>
      <c r="C62" s="17" t="s">
        <v>3554</v>
      </c>
      <c r="D62" s="17" t="s">
        <v>3378</v>
      </c>
      <c r="E62" s="18">
        <v>2130</v>
      </c>
      <c r="F62" s="17" t="s">
        <v>3372</v>
      </c>
      <c r="G62" s="17" t="s">
        <v>3553</v>
      </c>
      <c r="H62" s="17" t="s">
        <v>2916</v>
      </c>
    </row>
    <row r="63" spans="2:8" ht="15" x14ac:dyDescent="0.25">
      <c r="B63" s="17">
        <v>55</v>
      </c>
      <c r="C63" s="17" t="s">
        <v>3552</v>
      </c>
      <c r="D63" s="17" t="s">
        <v>2944</v>
      </c>
      <c r="E63" s="18">
        <v>3603</v>
      </c>
      <c r="F63" s="17" t="s">
        <v>4</v>
      </c>
      <c r="G63" s="17" t="s">
        <v>3551</v>
      </c>
      <c r="H63" s="17" t="s">
        <v>2957</v>
      </c>
    </row>
    <row r="64" spans="2:8" ht="15" x14ac:dyDescent="0.25">
      <c r="B64" s="17">
        <v>56</v>
      </c>
      <c r="C64" s="17" t="s">
        <v>3550</v>
      </c>
      <c r="D64" s="17" t="s">
        <v>3413</v>
      </c>
      <c r="E64" s="18">
        <v>2007</v>
      </c>
      <c r="F64" s="17" t="s">
        <v>3549</v>
      </c>
      <c r="G64" s="17" t="s">
        <v>3548</v>
      </c>
      <c r="H64" s="17" t="s">
        <v>3013</v>
      </c>
    </row>
    <row r="65" spans="2:8" ht="15" x14ac:dyDescent="0.25">
      <c r="B65" s="17">
        <v>57</v>
      </c>
      <c r="C65" s="17" t="s">
        <v>2983</v>
      </c>
      <c r="D65" s="17" t="s">
        <v>2918</v>
      </c>
      <c r="E65" s="18">
        <v>4397</v>
      </c>
      <c r="F65" s="17" t="s">
        <v>3547</v>
      </c>
      <c r="G65" s="17" t="s">
        <v>3546</v>
      </c>
      <c r="H65" s="17" t="s">
        <v>2911</v>
      </c>
    </row>
    <row r="66" spans="2:8" ht="15" x14ac:dyDescent="0.25">
      <c r="B66" s="17">
        <v>58</v>
      </c>
      <c r="C66" s="17" t="s">
        <v>3545</v>
      </c>
      <c r="D66" s="17" t="s">
        <v>2921</v>
      </c>
      <c r="E66" s="18">
        <v>2587</v>
      </c>
      <c r="F66" s="17" t="s">
        <v>3102</v>
      </c>
      <c r="G66" s="17" t="s">
        <v>3544</v>
      </c>
      <c r="H66" s="17" t="s">
        <v>2898</v>
      </c>
    </row>
    <row r="67" spans="2:8" ht="15" x14ac:dyDescent="0.25">
      <c r="B67" s="17">
        <v>59</v>
      </c>
      <c r="C67" s="17" t="s">
        <v>3543</v>
      </c>
      <c r="D67" s="17" t="s">
        <v>3051</v>
      </c>
      <c r="E67" s="18">
        <v>2246</v>
      </c>
      <c r="F67" s="17" t="s">
        <v>3542</v>
      </c>
      <c r="G67" s="17" t="s">
        <v>3541</v>
      </c>
      <c r="H67" s="17" t="s">
        <v>2916</v>
      </c>
    </row>
    <row r="68" spans="2:8" ht="15" x14ac:dyDescent="0.25">
      <c r="B68" s="17">
        <v>60</v>
      </c>
      <c r="C68" s="17" t="s">
        <v>3540</v>
      </c>
      <c r="D68" s="17" t="s">
        <v>2940</v>
      </c>
      <c r="E68" s="18">
        <v>3717</v>
      </c>
      <c r="F68" s="17" t="s">
        <v>3539</v>
      </c>
      <c r="G68" s="17" t="s">
        <v>3538</v>
      </c>
      <c r="H68" s="17" t="s">
        <v>3023</v>
      </c>
    </row>
    <row r="69" spans="2:8" ht="15" x14ac:dyDescent="0.25">
      <c r="B69" s="17">
        <v>61</v>
      </c>
      <c r="C69" s="17" t="s">
        <v>3319</v>
      </c>
      <c r="D69" s="17" t="s">
        <v>2880</v>
      </c>
      <c r="E69" s="18">
        <v>2199</v>
      </c>
      <c r="F69" s="17" t="s">
        <v>3089</v>
      </c>
      <c r="G69" s="17" t="s">
        <v>3537</v>
      </c>
      <c r="H69" s="17" t="s">
        <v>2916</v>
      </c>
    </row>
    <row r="70" spans="2:8" ht="15" x14ac:dyDescent="0.25">
      <c r="B70" s="17">
        <v>62</v>
      </c>
      <c r="C70" s="17" t="s">
        <v>3536</v>
      </c>
      <c r="D70" s="17" t="s">
        <v>3051</v>
      </c>
      <c r="E70" s="18">
        <v>4144</v>
      </c>
      <c r="F70" s="17" t="s">
        <v>3129</v>
      </c>
      <c r="G70" s="17" t="s">
        <v>3535</v>
      </c>
      <c r="H70" s="17" t="s">
        <v>3053</v>
      </c>
    </row>
    <row r="71" spans="2:8" ht="15" x14ac:dyDescent="0.25">
      <c r="B71" s="17">
        <v>63</v>
      </c>
      <c r="C71" s="17" t="s">
        <v>3228</v>
      </c>
      <c r="D71" s="17" t="s">
        <v>3272</v>
      </c>
      <c r="E71" s="18">
        <v>1371</v>
      </c>
      <c r="F71" s="17" t="s">
        <v>3416</v>
      </c>
      <c r="G71" s="17" t="s">
        <v>3534</v>
      </c>
      <c r="H71" s="17" t="s">
        <v>3013</v>
      </c>
    </row>
    <row r="72" spans="2:8" ht="15" x14ac:dyDescent="0.25">
      <c r="B72" s="17">
        <v>64</v>
      </c>
      <c r="C72" s="17" t="s">
        <v>3533</v>
      </c>
      <c r="D72" s="17" t="s">
        <v>3464</v>
      </c>
      <c r="E72" s="18">
        <v>3211</v>
      </c>
      <c r="F72" s="17" t="s">
        <v>3193</v>
      </c>
      <c r="G72" s="17" t="s">
        <v>3532</v>
      </c>
      <c r="H72" s="17" t="s">
        <v>2902</v>
      </c>
    </row>
    <row r="73" spans="2:8" ht="15" x14ac:dyDescent="0.25">
      <c r="B73" s="17">
        <v>65</v>
      </c>
      <c r="C73" s="17" t="s">
        <v>3531</v>
      </c>
      <c r="D73" s="17" t="s">
        <v>3530</v>
      </c>
      <c r="E73" s="18">
        <v>2057</v>
      </c>
      <c r="F73" s="17" t="s">
        <v>4</v>
      </c>
      <c r="G73" s="17" t="s">
        <v>3529</v>
      </c>
      <c r="H73" s="17" t="s">
        <v>2934</v>
      </c>
    </row>
    <row r="74" spans="2:8" ht="15" x14ac:dyDescent="0.25">
      <c r="B74" s="17">
        <v>66</v>
      </c>
      <c r="C74" s="17" t="s">
        <v>3528</v>
      </c>
      <c r="D74" s="17" t="s">
        <v>3146</v>
      </c>
      <c r="E74" s="18">
        <v>1937</v>
      </c>
      <c r="F74" s="17" t="s">
        <v>3527</v>
      </c>
      <c r="G74" s="17" t="s">
        <v>3526</v>
      </c>
      <c r="H74" s="17" t="s">
        <v>3013</v>
      </c>
    </row>
    <row r="75" spans="2:8" ht="15" x14ac:dyDescent="0.25">
      <c r="B75" s="17">
        <v>67</v>
      </c>
      <c r="C75" s="17" t="s">
        <v>3525</v>
      </c>
      <c r="D75" s="17" t="s">
        <v>3524</v>
      </c>
      <c r="E75" s="18">
        <v>3191</v>
      </c>
      <c r="F75" s="17" t="s">
        <v>4</v>
      </c>
      <c r="G75" s="17" t="s">
        <v>3523</v>
      </c>
      <c r="H75" s="17" t="s">
        <v>2894</v>
      </c>
    </row>
    <row r="76" spans="2:8" ht="15" x14ac:dyDescent="0.25">
      <c r="B76" s="17">
        <v>68</v>
      </c>
      <c r="C76" s="17" t="s">
        <v>3522</v>
      </c>
      <c r="D76" s="17" t="s">
        <v>3521</v>
      </c>
      <c r="E76" s="18">
        <v>1347</v>
      </c>
      <c r="F76" s="17" t="s">
        <v>4</v>
      </c>
      <c r="G76" s="17" t="s">
        <v>3520</v>
      </c>
      <c r="H76" s="17" t="s">
        <v>2953</v>
      </c>
    </row>
    <row r="77" spans="2:8" ht="15" x14ac:dyDescent="0.25">
      <c r="B77" s="17">
        <v>69</v>
      </c>
      <c r="C77" s="17" t="s">
        <v>3519</v>
      </c>
      <c r="D77" s="17" t="s">
        <v>3005</v>
      </c>
      <c r="E77" s="18">
        <v>1434</v>
      </c>
      <c r="F77" s="17" t="s">
        <v>4</v>
      </c>
      <c r="G77" s="17" t="s">
        <v>3518</v>
      </c>
      <c r="H77" s="17" t="s">
        <v>2902</v>
      </c>
    </row>
    <row r="78" spans="2:8" ht="15" x14ac:dyDescent="0.25">
      <c r="B78" s="17">
        <v>70</v>
      </c>
      <c r="C78" s="17" t="s">
        <v>3517</v>
      </c>
      <c r="D78" s="17" t="s">
        <v>3068</v>
      </c>
      <c r="E78" s="18">
        <v>2029</v>
      </c>
      <c r="F78" s="17" t="s">
        <v>3111</v>
      </c>
      <c r="G78" s="17" t="s">
        <v>3516</v>
      </c>
      <c r="H78" s="17" t="s">
        <v>2953</v>
      </c>
    </row>
    <row r="79" spans="2:8" ht="15" x14ac:dyDescent="0.25">
      <c r="B79" s="17">
        <v>71</v>
      </c>
      <c r="C79" s="17" t="s">
        <v>3515</v>
      </c>
      <c r="D79" s="17" t="s">
        <v>3016</v>
      </c>
      <c r="E79" s="18">
        <v>3025</v>
      </c>
      <c r="F79" s="17" t="s">
        <v>3514</v>
      </c>
      <c r="G79" s="17" t="s">
        <v>3513</v>
      </c>
      <c r="H79" s="17" t="s">
        <v>3013</v>
      </c>
    </row>
    <row r="80" spans="2:8" ht="15" x14ac:dyDescent="0.25">
      <c r="B80" s="17">
        <v>72</v>
      </c>
      <c r="C80" s="17" t="s">
        <v>3512</v>
      </c>
      <c r="D80" s="17" t="s">
        <v>2914</v>
      </c>
      <c r="E80" s="18">
        <v>2939</v>
      </c>
      <c r="F80" s="17" t="s">
        <v>3230</v>
      </c>
      <c r="G80" s="17" t="s">
        <v>3511</v>
      </c>
      <c r="H80" s="17" t="s">
        <v>2953</v>
      </c>
    </row>
    <row r="81" spans="2:8" ht="15" x14ac:dyDescent="0.25">
      <c r="B81" s="17">
        <v>73</v>
      </c>
      <c r="C81" s="17" t="s">
        <v>3510</v>
      </c>
      <c r="D81" s="17" t="s">
        <v>2991</v>
      </c>
      <c r="E81" s="18">
        <v>2086</v>
      </c>
      <c r="F81" s="17" t="s">
        <v>3298</v>
      </c>
      <c r="G81" s="17" t="s">
        <v>3509</v>
      </c>
      <c r="H81" s="17" t="s">
        <v>2902</v>
      </c>
    </row>
    <row r="82" spans="2:8" ht="15" x14ac:dyDescent="0.25">
      <c r="B82" s="17">
        <v>74</v>
      </c>
      <c r="C82" s="17" t="s">
        <v>3508</v>
      </c>
      <c r="D82" s="17" t="s">
        <v>2905</v>
      </c>
      <c r="E82" s="18">
        <v>4498</v>
      </c>
      <c r="F82" s="17" t="s">
        <v>3507</v>
      </c>
      <c r="G82" s="17" t="s">
        <v>3506</v>
      </c>
      <c r="H82" s="17" t="s">
        <v>2957</v>
      </c>
    </row>
    <row r="83" spans="2:8" ht="15" x14ac:dyDescent="0.25">
      <c r="B83" s="17">
        <v>75</v>
      </c>
      <c r="C83" s="17" t="s">
        <v>3505</v>
      </c>
      <c r="D83" s="17" t="s">
        <v>2925</v>
      </c>
      <c r="E83" s="18">
        <v>3543</v>
      </c>
      <c r="F83" s="17" t="s">
        <v>4</v>
      </c>
      <c r="G83" s="17" t="s">
        <v>3504</v>
      </c>
      <c r="H83" s="17" t="s">
        <v>2902</v>
      </c>
    </row>
    <row r="84" spans="2:8" ht="15" x14ac:dyDescent="0.25">
      <c r="B84" s="17">
        <v>76</v>
      </c>
      <c r="C84" s="17" t="s">
        <v>3503</v>
      </c>
      <c r="D84" s="17" t="s">
        <v>3234</v>
      </c>
      <c r="E84" s="18">
        <v>1638</v>
      </c>
      <c r="F84" s="17" t="s">
        <v>4</v>
      </c>
      <c r="G84" s="17" t="s">
        <v>3502</v>
      </c>
      <c r="H84" s="17" t="s">
        <v>2934</v>
      </c>
    </row>
    <row r="85" spans="2:8" ht="15" x14ac:dyDescent="0.25">
      <c r="B85" s="17">
        <v>77</v>
      </c>
      <c r="C85" s="17" t="s">
        <v>3501</v>
      </c>
      <c r="D85" s="17" t="s">
        <v>3404</v>
      </c>
      <c r="E85" s="18">
        <v>2708</v>
      </c>
      <c r="F85" s="17" t="s">
        <v>3336</v>
      </c>
      <c r="G85" s="17" t="s">
        <v>3500</v>
      </c>
      <c r="H85" s="17" t="s">
        <v>3023</v>
      </c>
    </row>
    <row r="86" spans="2:8" ht="15" x14ac:dyDescent="0.25">
      <c r="B86" s="17">
        <v>78</v>
      </c>
      <c r="C86" s="17" t="s">
        <v>3499</v>
      </c>
      <c r="D86" s="17" t="s">
        <v>2909</v>
      </c>
      <c r="E86" s="18">
        <v>1797</v>
      </c>
      <c r="F86" s="17" t="s">
        <v>2990</v>
      </c>
      <c r="G86" s="17" t="s">
        <v>3498</v>
      </c>
      <c r="H86" s="17" t="s">
        <v>2974</v>
      </c>
    </row>
    <row r="87" spans="2:8" ht="15" x14ac:dyDescent="0.25">
      <c r="B87" s="17">
        <v>79</v>
      </c>
      <c r="C87" s="17" t="s">
        <v>3497</v>
      </c>
      <c r="D87" s="17" t="s">
        <v>3051</v>
      </c>
      <c r="E87" s="18">
        <v>3499</v>
      </c>
      <c r="F87" s="17" t="s">
        <v>4</v>
      </c>
      <c r="G87" s="17" t="s">
        <v>3496</v>
      </c>
      <c r="H87" s="17" t="s">
        <v>2923</v>
      </c>
    </row>
    <row r="88" spans="2:8" ht="15" x14ac:dyDescent="0.25">
      <c r="B88" s="17">
        <v>80</v>
      </c>
      <c r="C88" s="17" t="s">
        <v>3495</v>
      </c>
      <c r="D88" s="17" t="s">
        <v>2998</v>
      </c>
      <c r="E88" s="18">
        <v>2402</v>
      </c>
      <c r="F88" s="17" t="s">
        <v>3494</v>
      </c>
      <c r="G88" s="17" t="s">
        <v>3493</v>
      </c>
      <c r="H88" s="17" t="s">
        <v>2923</v>
      </c>
    </row>
    <row r="89" spans="2:8" ht="15" x14ac:dyDescent="0.25">
      <c r="B89" s="17">
        <v>81</v>
      </c>
      <c r="C89" s="17" t="s">
        <v>3492</v>
      </c>
      <c r="D89" s="17" t="s">
        <v>3005</v>
      </c>
      <c r="E89" s="18">
        <v>2869</v>
      </c>
      <c r="F89" s="17" t="s">
        <v>2997</v>
      </c>
      <c r="G89" s="17" t="s">
        <v>3491</v>
      </c>
      <c r="H89" s="17" t="s">
        <v>2877</v>
      </c>
    </row>
    <row r="90" spans="2:8" ht="15" x14ac:dyDescent="0.25">
      <c r="B90" s="17">
        <v>82</v>
      </c>
      <c r="C90" s="17" t="s">
        <v>3490</v>
      </c>
      <c r="D90" s="17" t="s">
        <v>3041</v>
      </c>
      <c r="E90" s="18">
        <v>2071</v>
      </c>
      <c r="F90" s="17" t="s">
        <v>4</v>
      </c>
      <c r="G90" s="17" t="s">
        <v>3489</v>
      </c>
      <c r="H90" s="17" t="s">
        <v>2953</v>
      </c>
    </row>
    <row r="91" spans="2:8" ht="15" x14ac:dyDescent="0.25">
      <c r="B91" s="17">
        <v>83</v>
      </c>
      <c r="C91" s="17" t="s">
        <v>3488</v>
      </c>
      <c r="D91" s="17" t="s">
        <v>3005</v>
      </c>
      <c r="E91" s="18">
        <v>3235</v>
      </c>
      <c r="F91" s="17" t="s">
        <v>3487</v>
      </c>
      <c r="G91" s="17" t="s">
        <v>3486</v>
      </c>
      <c r="H91" s="17" t="s">
        <v>3023</v>
      </c>
    </row>
    <row r="92" spans="2:8" ht="15" x14ac:dyDescent="0.25">
      <c r="B92" s="17">
        <v>84</v>
      </c>
      <c r="C92" s="17" t="s">
        <v>3485</v>
      </c>
      <c r="D92" s="17" t="s">
        <v>2896</v>
      </c>
      <c r="E92" s="18">
        <v>4360</v>
      </c>
      <c r="F92" s="17" t="s">
        <v>4</v>
      </c>
      <c r="G92" s="17" t="s">
        <v>3484</v>
      </c>
      <c r="H92" s="17" t="s">
        <v>2953</v>
      </c>
    </row>
    <row r="93" spans="2:8" ht="15" x14ac:dyDescent="0.25">
      <c r="B93" s="17">
        <v>85</v>
      </c>
      <c r="C93" s="17" t="s">
        <v>3483</v>
      </c>
      <c r="D93" s="17" t="s">
        <v>3041</v>
      </c>
      <c r="E93" s="18">
        <v>1809</v>
      </c>
      <c r="F93" s="17" t="s">
        <v>3346</v>
      </c>
      <c r="G93" s="17" t="s">
        <v>3482</v>
      </c>
      <c r="H93" s="17" t="s">
        <v>2877</v>
      </c>
    </row>
    <row r="94" spans="2:8" ht="15" x14ac:dyDescent="0.25">
      <c r="B94" s="17">
        <v>86</v>
      </c>
      <c r="C94" s="17" t="s">
        <v>3481</v>
      </c>
      <c r="D94" s="17" t="s">
        <v>2947</v>
      </c>
      <c r="E94" s="18">
        <v>1224</v>
      </c>
      <c r="F94" s="17" t="s">
        <v>3071</v>
      </c>
      <c r="G94" s="17" t="s">
        <v>3480</v>
      </c>
      <c r="H94" s="17" t="s">
        <v>3013</v>
      </c>
    </row>
    <row r="95" spans="2:8" ht="15" x14ac:dyDescent="0.25">
      <c r="B95" s="17">
        <v>87</v>
      </c>
      <c r="C95" s="17" t="s">
        <v>3479</v>
      </c>
      <c r="D95" s="17" t="s">
        <v>2925</v>
      </c>
      <c r="E95" s="18">
        <v>2221</v>
      </c>
      <c r="F95" s="17" t="s">
        <v>2928</v>
      </c>
      <c r="G95" s="17" t="s">
        <v>3478</v>
      </c>
      <c r="H95" s="17" t="s">
        <v>2894</v>
      </c>
    </row>
    <row r="96" spans="2:8" ht="15" x14ac:dyDescent="0.25">
      <c r="B96" s="17">
        <v>88</v>
      </c>
      <c r="C96" s="17" t="s">
        <v>3477</v>
      </c>
      <c r="D96" s="17" t="s">
        <v>2944</v>
      </c>
      <c r="E96" s="18">
        <v>3161</v>
      </c>
      <c r="F96" s="17" t="s">
        <v>4</v>
      </c>
      <c r="G96" s="17" t="s">
        <v>3476</v>
      </c>
      <c r="H96" s="17" t="s">
        <v>2898</v>
      </c>
    </row>
    <row r="97" spans="2:8" ht="15" x14ac:dyDescent="0.25">
      <c r="B97" s="17">
        <v>89</v>
      </c>
      <c r="C97" s="17" t="s">
        <v>3475</v>
      </c>
      <c r="D97" s="17" t="s">
        <v>3474</v>
      </c>
      <c r="E97" s="18">
        <v>1812</v>
      </c>
      <c r="F97" s="17" t="s">
        <v>2967</v>
      </c>
      <c r="G97" s="17" t="s">
        <v>3473</v>
      </c>
      <c r="H97" s="17" t="s">
        <v>3023</v>
      </c>
    </row>
    <row r="98" spans="2:8" ht="15" x14ac:dyDescent="0.25">
      <c r="B98" s="17">
        <v>90</v>
      </c>
      <c r="C98" s="17" t="s">
        <v>3472</v>
      </c>
      <c r="D98" s="17" t="s">
        <v>3051</v>
      </c>
      <c r="E98" s="18">
        <v>3728</v>
      </c>
      <c r="F98" s="17" t="s">
        <v>3025</v>
      </c>
      <c r="G98" s="17" t="s">
        <v>3471</v>
      </c>
      <c r="H98" s="17" t="s">
        <v>2902</v>
      </c>
    </row>
    <row r="99" spans="2:8" ht="15" x14ac:dyDescent="0.25">
      <c r="B99" s="17">
        <v>91</v>
      </c>
      <c r="C99" s="17" t="s">
        <v>3470</v>
      </c>
      <c r="D99" s="17" t="s">
        <v>3082</v>
      </c>
      <c r="E99" s="18">
        <v>2882</v>
      </c>
      <c r="F99" s="17" t="s">
        <v>3089</v>
      </c>
      <c r="G99" s="17" t="s">
        <v>3469</v>
      </c>
      <c r="H99" s="17" t="s">
        <v>2953</v>
      </c>
    </row>
    <row r="100" spans="2:8" ht="15" x14ac:dyDescent="0.25">
      <c r="B100" s="17">
        <v>92</v>
      </c>
      <c r="C100" s="17" t="s">
        <v>3029</v>
      </c>
      <c r="D100" s="17" t="s">
        <v>3468</v>
      </c>
      <c r="E100" s="18">
        <v>1972</v>
      </c>
      <c r="F100" s="17" t="s">
        <v>3467</v>
      </c>
      <c r="G100" s="17" t="s">
        <v>3466</v>
      </c>
      <c r="H100" s="17" t="s">
        <v>2898</v>
      </c>
    </row>
    <row r="101" spans="2:8" ht="15" x14ac:dyDescent="0.25">
      <c r="B101" s="17">
        <v>93</v>
      </c>
      <c r="C101" s="17" t="s">
        <v>3465</v>
      </c>
      <c r="D101" s="17" t="s">
        <v>3464</v>
      </c>
      <c r="E101" s="18">
        <v>2582</v>
      </c>
      <c r="F101" s="17" t="s">
        <v>4</v>
      </c>
      <c r="G101" s="17" t="s">
        <v>3463</v>
      </c>
      <c r="H101" s="17" t="s">
        <v>3084</v>
      </c>
    </row>
    <row r="102" spans="2:8" ht="15" x14ac:dyDescent="0.25">
      <c r="B102" s="17">
        <v>94</v>
      </c>
      <c r="C102" s="17" t="s">
        <v>3462</v>
      </c>
      <c r="D102" s="17" t="s">
        <v>3146</v>
      </c>
      <c r="E102" s="18">
        <v>1265</v>
      </c>
      <c r="F102" s="17" t="s">
        <v>3224</v>
      </c>
      <c r="G102" s="17" t="s">
        <v>3461</v>
      </c>
      <c r="H102" s="17" t="s">
        <v>2923</v>
      </c>
    </row>
    <row r="103" spans="2:8" ht="15" x14ac:dyDescent="0.25">
      <c r="B103" s="17">
        <v>95</v>
      </c>
      <c r="C103" s="17" t="s">
        <v>3460</v>
      </c>
      <c r="D103" s="17" t="s">
        <v>2925</v>
      </c>
      <c r="E103" s="18">
        <v>1965</v>
      </c>
      <c r="F103" s="17" t="s">
        <v>4</v>
      </c>
      <c r="G103" s="17" t="s">
        <v>3459</v>
      </c>
      <c r="H103" s="17" t="s">
        <v>3084</v>
      </c>
    </row>
    <row r="104" spans="2:8" ht="15" x14ac:dyDescent="0.25">
      <c r="B104" s="17">
        <v>96</v>
      </c>
      <c r="C104" s="17" t="s">
        <v>3458</v>
      </c>
      <c r="D104" s="17" t="s">
        <v>2892</v>
      </c>
      <c r="E104" s="18">
        <v>4124</v>
      </c>
      <c r="F104" s="17" t="s">
        <v>3034</v>
      </c>
      <c r="G104" s="17" t="s">
        <v>3457</v>
      </c>
      <c r="H104" s="17" t="s">
        <v>2902</v>
      </c>
    </row>
    <row r="105" spans="2:8" ht="15" x14ac:dyDescent="0.25">
      <c r="B105" s="17">
        <v>97</v>
      </c>
      <c r="C105" s="17" t="s">
        <v>3456</v>
      </c>
      <c r="D105" s="17" t="s">
        <v>2905</v>
      </c>
      <c r="E105" s="18">
        <v>4145</v>
      </c>
      <c r="F105" s="17" t="s">
        <v>4</v>
      </c>
      <c r="G105" s="17" t="s">
        <v>3455</v>
      </c>
      <c r="H105" s="17" t="s">
        <v>2934</v>
      </c>
    </row>
    <row r="106" spans="2:8" ht="15" x14ac:dyDescent="0.25">
      <c r="B106" s="17">
        <v>98</v>
      </c>
      <c r="C106" s="17" t="s">
        <v>3454</v>
      </c>
      <c r="D106" s="17" t="s">
        <v>3099</v>
      </c>
      <c r="E106" s="18">
        <v>2437</v>
      </c>
      <c r="F106" s="17" t="s">
        <v>4</v>
      </c>
      <c r="G106" s="17" t="s">
        <v>3453</v>
      </c>
      <c r="H106" s="17" t="s">
        <v>2974</v>
      </c>
    </row>
    <row r="107" spans="2:8" ht="15" x14ac:dyDescent="0.25">
      <c r="B107" s="17">
        <v>99</v>
      </c>
      <c r="C107" s="17" t="s">
        <v>3452</v>
      </c>
      <c r="D107" s="17" t="s">
        <v>3108</v>
      </c>
      <c r="E107" s="18">
        <v>2026</v>
      </c>
      <c r="F107" s="17" t="s">
        <v>4</v>
      </c>
      <c r="G107" s="17" t="s">
        <v>3451</v>
      </c>
      <c r="H107" s="17" t="s">
        <v>3023</v>
      </c>
    </row>
    <row r="108" spans="2:8" ht="15" x14ac:dyDescent="0.25">
      <c r="B108" s="17">
        <v>100</v>
      </c>
      <c r="C108" s="17" t="s">
        <v>3450</v>
      </c>
      <c r="D108" s="17" t="s">
        <v>3005</v>
      </c>
      <c r="E108" s="18">
        <v>1734</v>
      </c>
      <c r="F108" s="17" t="s">
        <v>3449</v>
      </c>
      <c r="G108" s="17" t="s">
        <v>3448</v>
      </c>
      <c r="H108" s="17" t="s">
        <v>2877</v>
      </c>
    </row>
    <row r="109" spans="2:8" ht="15" x14ac:dyDescent="0.25">
      <c r="B109" s="17">
        <v>101</v>
      </c>
      <c r="C109" s="17" t="s">
        <v>3447</v>
      </c>
      <c r="D109" s="17" t="s">
        <v>2914</v>
      </c>
      <c r="E109" s="18">
        <v>4106</v>
      </c>
      <c r="F109" s="17" t="s">
        <v>3102</v>
      </c>
      <c r="G109" s="17" t="s">
        <v>3446</v>
      </c>
      <c r="H109" s="17" t="s">
        <v>3013</v>
      </c>
    </row>
    <row r="110" spans="2:8" ht="15" x14ac:dyDescent="0.25">
      <c r="B110" s="17">
        <v>102</v>
      </c>
      <c r="C110" s="17" t="s">
        <v>3445</v>
      </c>
      <c r="D110" s="17" t="s">
        <v>2947</v>
      </c>
      <c r="E110" s="18">
        <v>1368</v>
      </c>
      <c r="F110" s="17" t="s">
        <v>3096</v>
      </c>
      <c r="G110" s="17" t="s">
        <v>3444</v>
      </c>
      <c r="H110" s="17" t="s">
        <v>2894</v>
      </c>
    </row>
    <row r="111" spans="2:8" ht="15" x14ac:dyDescent="0.25">
      <c r="B111" s="17">
        <v>103</v>
      </c>
      <c r="C111" s="17" t="s">
        <v>3443</v>
      </c>
      <c r="D111" s="17" t="s">
        <v>3442</v>
      </c>
      <c r="E111" s="18">
        <v>2002</v>
      </c>
      <c r="F111" s="17" t="s">
        <v>3177</v>
      </c>
      <c r="G111" s="17" t="s">
        <v>3441</v>
      </c>
      <c r="H111" s="17" t="s">
        <v>2877</v>
      </c>
    </row>
    <row r="112" spans="2:8" ht="15" x14ac:dyDescent="0.25">
      <c r="B112" s="17">
        <v>104</v>
      </c>
      <c r="C112" s="17" t="s">
        <v>3440</v>
      </c>
      <c r="D112" s="17" t="s">
        <v>3378</v>
      </c>
      <c r="E112" s="18">
        <v>1731</v>
      </c>
      <c r="F112" s="17" t="s">
        <v>3439</v>
      </c>
      <c r="G112" s="17" t="s">
        <v>3438</v>
      </c>
      <c r="H112" s="17" t="s">
        <v>2882</v>
      </c>
    </row>
    <row r="113" spans="2:8" ht="15" x14ac:dyDescent="0.25">
      <c r="B113" s="17">
        <v>105</v>
      </c>
      <c r="C113" s="17" t="s">
        <v>3437</v>
      </c>
      <c r="D113" s="17" t="s">
        <v>3378</v>
      </c>
      <c r="E113" s="18">
        <v>1745</v>
      </c>
      <c r="F113" s="17" t="s">
        <v>3034</v>
      </c>
      <c r="G113" s="17" t="s">
        <v>3436</v>
      </c>
      <c r="H113" s="17" t="s">
        <v>2898</v>
      </c>
    </row>
    <row r="114" spans="2:8" ht="15" x14ac:dyDescent="0.25">
      <c r="B114" s="17">
        <v>106</v>
      </c>
      <c r="C114" s="17" t="s">
        <v>3258</v>
      </c>
      <c r="D114" s="17" t="s">
        <v>3045</v>
      </c>
      <c r="E114" s="18">
        <v>1367</v>
      </c>
      <c r="F114" s="17" t="s">
        <v>3435</v>
      </c>
      <c r="G114" s="17" t="s">
        <v>3434</v>
      </c>
      <c r="H114" s="17" t="s">
        <v>2923</v>
      </c>
    </row>
    <row r="115" spans="2:8" ht="15" x14ac:dyDescent="0.25">
      <c r="B115" s="17">
        <v>107</v>
      </c>
      <c r="C115" s="17" t="s">
        <v>3433</v>
      </c>
      <c r="D115" s="17" t="s">
        <v>2909</v>
      </c>
      <c r="E115" s="18">
        <v>1731</v>
      </c>
      <c r="F115" s="17" t="s">
        <v>3432</v>
      </c>
      <c r="G115" s="17" t="s">
        <v>3431</v>
      </c>
      <c r="H115" s="17" t="s">
        <v>2894</v>
      </c>
    </row>
    <row r="116" spans="2:8" ht="15" x14ac:dyDescent="0.25">
      <c r="B116" s="17">
        <v>108</v>
      </c>
      <c r="C116" s="17" t="s">
        <v>3430</v>
      </c>
      <c r="D116" s="17" t="s">
        <v>3429</v>
      </c>
      <c r="E116" s="18">
        <v>1936</v>
      </c>
      <c r="F116" s="17" t="s">
        <v>3428</v>
      </c>
      <c r="G116" s="17" t="s">
        <v>3427</v>
      </c>
      <c r="H116" s="17" t="s">
        <v>2877</v>
      </c>
    </row>
    <row r="117" spans="2:8" ht="15" x14ac:dyDescent="0.25">
      <c r="B117" s="17">
        <v>109</v>
      </c>
      <c r="C117" s="17" t="s">
        <v>3426</v>
      </c>
      <c r="D117" s="17" t="s">
        <v>3359</v>
      </c>
      <c r="E117" s="18">
        <v>2505</v>
      </c>
      <c r="F117" s="17" t="s">
        <v>4</v>
      </c>
      <c r="G117" s="17" t="s">
        <v>3425</v>
      </c>
      <c r="H117" s="17" t="s">
        <v>2877</v>
      </c>
    </row>
    <row r="118" spans="2:8" ht="15" x14ac:dyDescent="0.25">
      <c r="B118" s="17">
        <v>110</v>
      </c>
      <c r="C118" s="17" t="s">
        <v>3424</v>
      </c>
      <c r="D118" s="17" t="s">
        <v>3423</v>
      </c>
      <c r="E118" s="18">
        <v>1310</v>
      </c>
      <c r="F118" s="17" t="s">
        <v>3136</v>
      </c>
      <c r="G118" s="17" t="s">
        <v>3422</v>
      </c>
      <c r="H118" s="17" t="s">
        <v>2877</v>
      </c>
    </row>
    <row r="119" spans="2:8" ht="15" x14ac:dyDescent="0.25">
      <c r="B119" s="17">
        <v>111</v>
      </c>
      <c r="C119" s="17" t="s">
        <v>3421</v>
      </c>
      <c r="D119" s="17" t="s">
        <v>3041</v>
      </c>
      <c r="E119" s="18">
        <v>1538</v>
      </c>
      <c r="F119" s="17" t="s">
        <v>2967</v>
      </c>
      <c r="G119" s="17" t="s">
        <v>3420</v>
      </c>
      <c r="H119" s="17" t="s">
        <v>2882</v>
      </c>
    </row>
    <row r="120" spans="2:8" ht="15" x14ac:dyDescent="0.25">
      <c r="B120" s="17">
        <v>112</v>
      </c>
      <c r="C120" s="17" t="s">
        <v>3419</v>
      </c>
      <c r="D120" s="17" t="s">
        <v>3005</v>
      </c>
      <c r="E120" s="18">
        <v>2511</v>
      </c>
      <c r="F120" s="17" t="s">
        <v>3230</v>
      </c>
      <c r="G120" s="17" t="s">
        <v>3418</v>
      </c>
      <c r="H120" s="17" t="s">
        <v>2882</v>
      </c>
    </row>
    <row r="121" spans="2:8" ht="15" x14ac:dyDescent="0.25">
      <c r="B121" s="17">
        <v>113</v>
      </c>
      <c r="C121" s="17" t="s">
        <v>3417</v>
      </c>
      <c r="D121" s="17" t="s">
        <v>2998</v>
      </c>
      <c r="E121" s="18">
        <v>2375</v>
      </c>
      <c r="F121" s="17" t="s">
        <v>3416</v>
      </c>
      <c r="G121" s="17" t="s">
        <v>3415</v>
      </c>
      <c r="H121" s="17" t="s">
        <v>2877</v>
      </c>
    </row>
    <row r="122" spans="2:8" ht="15" x14ac:dyDescent="0.25">
      <c r="B122" s="17">
        <v>114</v>
      </c>
      <c r="C122" s="17" t="s">
        <v>3414</v>
      </c>
      <c r="D122" s="17" t="s">
        <v>3413</v>
      </c>
      <c r="E122" s="18">
        <v>1848</v>
      </c>
      <c r="F122" s="17" t="s">
        <v>3071</v>
      </c>
      <c r="G122" s="17" t="s">
        <v>3412</v>
      </c>
      <c r="H122" s="17" t="s">
        <v>2957</v>
      </c>
    </row>
    <row r="123" spans="2:8" ht="15" x14ac:dyDescent="0.25">
      <c r="B123" s="17">
        <v>115</v>
      </c>
      <c r="C123" s="17" t="s">
        <v>3411</v>
      </c>
      <c r="D123" s="17" t="s">
        <v>2896</v>
      </c>
      <c r="E123" s="18">
        <v>2290</v>
      </c>
      <c r="F123" s="17" t="s">
        <v>4</v>
      </c>
      <c r="G123" s="17" t="s">
        <v>3410</v>
      </c>
      <c r="H123" s="17" t="s">
        <v>2894</v>
      </c>
    </row>
    <row r="124" spans="2:8" ht="15" x14ac:dyDescent="0.25">
      <c r="B124" s="17">
        <v>116</v>
      </c>
      <c r="C124" s="17" t="s">
        <v>3409</v>
      </c>
      <c r="D124" s="17" t="s">
        <v>2892</v>
      </c>
      <c r="E124" s="18">
        <v>3894</v>
      </c>
      <c r="F124" s="17" t="s">
        <v>4</v>
      </c>
      <c r="G124" s="17" t="s">
        <v>3408</v>
      </c>
      <c r="H124" s="17" t="s">
        <v>2957</v>
      </c>
    </row>
    <row r="125" spans="2:8" ht="15" x14ac:dyDescent="0.25">
      <c r="B125" s="17">
        <v>117</v>
      </c>
      <c r="C125" s="17" t="s">
        <v>3407</v>
      </c>
      <c r="D125" s="17" t="s">
        <v>2880</v>
      </c>
      <c r="E125" s="18">
        <v>1429</v>
      </c>
      <c r="F125" s="17" t="s">
        <v>3126</v>
      </c>
      <c r="G125" s="17" t="s">
        <v>3406</v>
      </c>
      <c r="H125" s="17" t="s">
        <v>2974</v>
      </c>
    </row>
    <row r="126" spans="2:8" ht="15" x14ac:dyDescent="0.25">
      <c r="B126" s="17">
        <v>118</v>
      </c>
      <c r="C126" s="17" t="s">
        <v>3405</v>
      </c>
      <c r="D126" s="17" t="s">
        <v>3404</v>
      </c>
      <c r="E126" s="18">
        <v>2445</v>
      </c>
      <c r="F126" s="17" t="s">
        <v>4</v>
      </c>
      <c r="G126" s="17" t="s">
        <v>3403</v>
      </c>
      <c r="H126" s="17" t="s">
        <v>2898</v>
      </c>
    </row>
    <row r="127" spans="2:8" ht="15" x14ac:dyDescent="0.25">
      <c r="B127" s="17">
        <v>119</v>
      </c>
      <c r="C127" s="17" t="s">
        <v>3402</v>
      </c>
      <c r="D127" s="17" t="s">
        <v>3051</v>
      </c>
      <c r="E127" s="18">
        <v>3840</v>
      </c>
      <c r="F127" s="17" t="s">
        <v>4</v>
      </c>
      <c r="G127" s="17" t="s">
        <v>3401</v>
      </c>
      <c r="H127" s="17" t="s">
        <v>2877</v>
      </c>
    </row>
    <row r="128" spans="2:8" ht="15" x14ac:dyDescent="0.25">
      <c r="B128" s="17">
        <v>120</v>
      </c>
      <c r="C128" s="17" t="s">
        <v>3400</v>
      </c>
      <c r="D128" s="17" t="s">
        <v>3099</v>
      </c>
      <c r="E128" s="18">
        <v>2104</v>
      </c>
      <c r="F128" s="17" t="s">
        <v>4</v>
      </c>
      <c r="G128" s="17" t="s">
        <v>3399</v>
      </c>
      <c r="H128" s="17" t="s">
        <v>3013</v>
      </c>
    </row>
    <row r="129" spans="2:8" ht="15" x14ac:dyDescent="0.25">
      <c r="B129" s="17">
        <v>121</v>
      </c>
      <c r="C129" s="17" t="s">
        <v>3398</v>
      </c>
      <c r="D129" s="17" t="s">
        <v>3045</v>
      </c>
      <c r="E129" s="18">
        <v>2445</v>
      </c>
      <c r="F129" s="17" t="s">
        <v>4</v>
      </c>
      <c r="G129" s="17" t="s">
        <v>3397</v>
      </c>
      <c r="H129" s="17" t="s">
        <v>3053</v>
      </c>
    </row>
    <row r="130" spans="2:8" ht="15" x14ac:dyDescent="0.25">
      <c r="B130" s="17">
        <v>122</v>
      </c>
      <c r="C130" s="17" t="s">
        <v>3396</v>
      </c>
      <c r="D130" s="17" t="s">
        <v>2925</v>
      </c>
      <c r="E130" s="18">
        <v>1588</v>
      </c>
      <c r="F130" s="17" t="s">
        <v>4</v>
      </c>
      <c r="G130" s="17" t="s">
        <v>3395</v>
      </c>
      <c r="H130" s="17" t="s">
        <v>2923</v>
      </c>
    </row>
    <row r="131" spans="2:8" ht="15" x14ac:dyDescent="0.25">
      <c r="B131" s="17">
        <v>123</v>
      </c>
      <c r="C131" s="17" t="s">
        <v>3394</v>
      </c>
      <c r="D131" s="17" t="s">
        <v>3255</v>
      </c>
      <c r="E131" s="18">
        <v>2167</v>
      </c>
      <c r="F131" s="17" t="s">
        <v>3129</v>
      </c>
      <c r="G131" s="17" t="s">
        <v>3393</v>
      </c>
      <c r="H131" s="17" t="s">
        <v>2898</v>
      </c>
    </row>
    <row r="132" spans="2:8" ht="15" x14ac:dyDescent="0.25">
      <c r="B132" s="17">
        <v>124</v>
      </c>
      <c r="C132" s="17" t="s">
        <v>3392</v>
      </c>
      <c r="D132" s="17" t="s">
        <v>2896</v>
      </c>
      <c r="E132" s="18">
        <v>3650</v>
      </c>
      <c r="F132" s="17" t="s">
        <v>4</v>
      </c>
      <c r="G132" s="17" t="s">
        <v>3391</v>
      </c>
      <c r="H132" s="17" t="s">
        <v>3013</v>
      </c>
    </row>
    <row r="133" spans="2:8" ht="15" x14ac:dyDescent="0.25">
      <c r="B133" s="17">
        <v>125</v>
      </c>
      <c r="C133" s="17" t="s">
        <v>3390</v>
      </c>
      <c r="D133" s="17" t="s">
        <v>2896</v>
      </c>
      <c r="E133" s="18">
        <v>2458</v>
      </c>
      <c r="F133" s="17" t="s">
        <v>4</v>
      </c>
      <c r="G133" s="17" t="s">
        <v>3389</v>
      </c>
      <c r="H133" s="17" t="s">
        <v>3053</v>
      </c>
    </row>
    <row r="134" spans="2:8" ht="15" x14ac:dyDescent="0.25">
      <c r="B134" s="17">
        <v>126</v>
      </c>
      <c r="C134" s="17" t="s">
        <v>3388</v>
      </c>
      <c r="D134" s="17" t="s">
        <v>2909</v>
      </c>
      <c r="E134" s="18">
        <v>1422</v>
      </c>
      <c r="F134" s="17" t="s">
        <v>4</v>
      </c>
      <c r="G134" s="17" t="s">
        <v>3387</v>
      </c>
      <c r="H134" s="17" t="s">
        <v>2902</v>
      </c>
    </row>
    <row r="135" spans="2:8" ht="15" x14ac:dyDescent="0.25">
      <c r="B135" s="17">
        <v>127</v>
      </c>
      <c r="C135" s="17" t="s">
        <v>3386</v>
      </c>
      <c r="D135" s="17" t="s">
        <v>3108</v>
      </c>
      <c r="E135" s="18">
        <v>1858</v>
      </c>
      <c r="F135" s="17" t="s">
        <v>3332</v>
      </c>
      <c r="G135" s="17" t="s">
        <v>3385</v>
      </c>
      <c r="H135" s="17" t="s">
        <v>2953</v>
      </c>
    </row>
    <row r="136" spans="2:8" ht="15" x14ac:dyDescent="0.25">
      <c r="B136" s="17">
        <v>128</v>
      </c>
      <c r="C136" s="17" t="s">
        <v>3384</v>
      </c>
      <c r="D136" s="17" t="s">
        <v>3383</v>
      </c>
      <c r="E136" s="18">
        <v>1222</v>
      </c>
      <c r="F136" s="17" t="s">
        <v>4</v>
      </c>
      <c r="G136" s="17" t="s">
        <v>3382</v>
      </c>
      <c r="H136" s="17" t="s">
        <v>3013</v>
      </c>
    </row>
    <row r="137" spans="2:8" ht="15" x14ac:dyDescent="0.25">
      <c r="B137" s="17">
        <v>129</v>
      </c>
      <c r="C137" s="17" t="s">
        <v>3381</v>
      </c>
      <c r="D137" s="17" t="s">
        <v>3108</v>
      </c>
      <c r="E137" s="18">
        <v>2071</v>
      </c>
      <c r="F137" s="17" t="s">
        <v>3239</v>
      </c>
      <c r="G137" s="17" t="s">
        <v>3380</v>
      </c>
      <c r="H137" s="17" t="s">
        <v>3013</v>
      </c>
    </row>
    <row r="138" spans="2:8" ht="15" x14ac:dyDescent="0.25">
      <c r="B138" s="17">
        <v>130</v>
      </c>
      <c r="C138" s="17" t="s">
        <v>3379</v>
      </c>
      <c r="D138" s="17" t="s">
        <v>3378</v>
      </c>
      <c r="E138" s="18">
        <v>1347</v>
      </c>
      <c r="F138" s="17" t="s">
        <v>3011</v>
      </c>
      <c r="G138" s="17" t="s">
        <v>3377</v>
      </c>
      <c r="H138" s="17" t="s">
        <v>3023</v>
      </c>
    </row>
    <row r="139" spans="2:8" ht="15" x14ac:dyDescent="0.25">
      <c r="B139" s="17">
        <v>131</v>
      </c>
      <c r="C139" s="17" t="s">
        <v>3376</v>
      </c>
      <c r="D139" s="17" t="s">
        <v>2940</v>
      </c>
      <c r="E139" s="18">
        <v>3535</v>
      </c>
      <c r="F139" s="17" t="s">
        <v>3011</v>
      </c>
      <c r="G139" s="17" t="s">
        <v>3375</v>
      </c>
      <c r="H139" s="17" t="s">
        <v>2877</v>
      </c>
    </row>
    <row r="140" spans="2:8" ht="15" x14ac:dyDescent="0.25">
      <c r="B140" s="17">
        <v>132</v>
      </c>
      <c r="C140" s="17" t="s">
        <v>3374</v>
      </c>
      <c r="D140" s="17" t="s">
        <v>3373</v>
      </c>
      <c r="E140" s="18">
        <v>1860</v>
      </c>
      <c r="F140" s="17" t="s">
        <v>3372</v>
      </c>
      <c r="G140" s="17" t="s">
        <v>3371</v>
      </c>
      <c r="H140" s="17" t="s">
        <v>2923</v>
      </c>
    </row>
    <row r="141" spans="2:8" ht="15" x14ac:dyDescent="0.25">
      <c r="B141" s="17">
        <v>133</v>
      </c>
      <c r="C141" s="17" t="s">
        <v>3370</v>
      </c>
      <c r="D141" s="17" t="s">
        <v>3369</v>
      </c>
      <c r="E141" s="18">
        <v>2894</v>
      </c>
      <c r="F141" s="17" t="s">
        <v>4</v>
      </c>
      <c r="G141" s="17" t="s">
        <v>3368</v>
      </c>
      <c r="H141" s="17" t="s">
        <v>3013</v>
      </c>
    </row>
    <row r="142" spans="2:8" ht="15" x14ac:dyDescent="0.25">
      <c r="B142" s="17">
        <v>134</v>
      </c>
      <c r="C142" s="17" t="s">
        <v>3367</v>
      </c>
      <c r="D142" s="17" t="s">
        <v>3366</v>
      </c>
      <c r="E142" s="18">
        <v>2460</v>
      </c>
      <c r="F142" s="17" t="s">
        <v>3323</v>
      </c>
      <c r="G142" s="17" t="s">
        <v>3365</v>
      </c>
      <c r="H142" s="17" t="s">
        <v>2882</v>
      </c>
    </row>
    <row r="143" spans="2:8" ht="15" x14ac:dyDescent="0.25">
      <c r="B143" s="17">
        <v>135</v>
      </c>
      <c r="C143" s="17" t="s">
        <v>3364</v>
      </c>
      <c r="D143" s="17" t="s">
        <v>2991</v>
      </c>
      <c r="E143" s="18">
        <v>2163</v>
      </c>
      <c r="F143" s="17" t="s">
        <v>4</v>
      </c>
      <c r="G143" s="17" t="s">
        <v>3363</v>
      </c>
      <c r="H143" s="17" t="s">
        <v>2902</v>
      </c>
    </row>
    <row r="144" spans="2:8" ht="15" x14ac:dyDescent="0.25">
      <c r="B144" s="17">
        <v>136</v>
      </c>
      <c r="C144" s="17" t="s">
        <v>3362</v>
      </c>
      <c r="D144" s="17" t="s">
        <v>3178</v>
      </c>
      <c r="E144" s="18">
        <v>1223</v>
      </c>
      <c r="F144" s="17" t="s">
        <v>4</v>
      </c>
      <c r="G144" s="17" t="s">
        <v>3361</v>
      </c>
      <c r="H144" s="17" t="s">
        <v>2877</v>
      </c>
    </row>
    <row r="145" spans="2:8" ht="15" x14ac:dyDescent="0.25">
      <c r="B145" s="17">
        <v>137</v>
      </c>
      <c r="C145" s="17" t="s">
        <v>3360</v>
      </c>
      <c r="D145" s="17" t="s">
        <v>3359</v>
      </c>
      <c r="E145" s="18">
        <v>4167</v>
      </c>
      <c r="F145" s="17" t="s">
        <v>3200</v>
      </c>
      <c r="G145" s="17" t="s">
        <v>3358</v>
      </c>
      <c r="H145" s="17" t="s">
        <v>2902</v>
      </c>
    </row>
    <row r="146" spans="2:8" ht="15" x14ac:dyDescent="0.25">
      <c r="B146" s="17">
        <v>138</v>
      </c>
      <c r="C146" s="17" t="s">
        <v>3268</v>
      </c>
      <c r="D146" s="17" t="s">
        <v>3272</v>
      </c>
      <c r="E146" s="18">
        <v>3099</v>
      </c>
      <c r="F146" s="17" t="s">
        <v>3357</v>
      </c>
      <c r="G146" s="17" t="s">
        <v>3356</v>
      </c>
      <c r="H146" s="17" t="s">
        <v>3013</v>
      </c>
    </row>
    <row r="147" spans="2:8" ht="15" x14ac:dyDescent="0.25">
      <c r="B147" s="17">
        <v>139</v>
      </c>
      <c r="C147" s="17" t="s">
        <v>3355</v>
      </c>
      <c r="D147" s="17" t="s">
        <v>2896</v>
      </c>
      <c r="E147" s="18">
        <v>1456</v>
      </c>
      <c r="F147" s="17" t="s">
        <v>3071</v>
      </c>
      <c r="G147" s="17" t="s">
        <v>3354</v>
      </c>
      <c r="H147" s="17" t="s">
        <v>2953</v>
      </c>
    </row>
    <row r="148" spans="2:8" ht="15" x14ac:dyDescent="0.25">
      <c r="B148" s="17">
        <v>140</v>
      </c>
      <c r="C148" s="17" t="s">
        <v>3353</v>
      </c>
      <c r="D148" s="17" t="s">
        <v>2947</v>
      </c>
      <c r="E148" s="18">
        <v>4500</v>
      </c>
      <c r="F148" s="17" t="s">
        <v>4</v>
      </c>
      <c r="G148" s="17" t="s">
        <v>3352</v>
      </c>
      <c r="H148" s="17" t="s">
        <v>2957</v>
      </c>
    </row>
    <row r="149" spans="2:8" ht="15" x14ac:dyDescent="0.25">
      <c r="B149" s="17">
        <v>141</v>
      </c>
      <c r="C149" s="17" t="s">
        <v>3351</v>
      </c>
      <c r="D149" s="17" t="s">
        <v>2885</v>
      </c>
      <c r="E149" s="18">
        <v>1945</v>
      </c>
      <c r="F149" s="17" t="s">
        <v>4</v>
      </c>
      <c r="G149" s="17" t="s">
        <v>3350</v>
      </c>
      <c r="H149" s="17" t="s">
        <v>3013</v>
      </c>
    </row>
    <row r="150" spans="2:8" ht="15" x14ac:dyDescent="0.25">
      <c r="B150" s="17">
        <v>142</v>
      </c>
      <c r="C150" s="17" t="s">
        <v>3349</v>
      </c>
      <c r="D150" s="17" t="s">
        <v>3090</v>
      </c>
      <c r="E150" s="18">
        <v>1993</v>
      </c>
      <c r="F150" s="17" t="s">
        <v>3067</v>
      </c>
      <c r="G150" s="17" t="s">
        <v>3348</v>
      </c>
      <c r="H150" s="17" t="s">
        <v>3053</v>
      </c>
    </row>
    <row r="151" spans="2:8" ht="15" x14ac:dyDescent="0.25">
      <c r="B151" s="17">
        <v>143</v>
      </c>
      <c r="C151" s="17" t="s">
        <v>3347</v>
      </c>
      <c r="D151" s="17" t="s">
        <v>2968</v>
      </c>
      <c r="E151" s="18">
        <v>1824</v>
      </c>
      <c r="F151" s="17" t="s">
        <v>3346</v>
      </c>
      <c r="G151" s="17" t="s">
        <v>3345</v>
      </c>
      <c r="H151" s="17" t="s">
        <v>2957</v>
      </c>
    </row>
    <row r="152" spans="2:8" ht="15" x14ac:dyDescent="0.25">
      <c r="B152" s="17">
        <v>144</v>
      </c>
      <c r="C152" s="17" t="s">
        <v>3344</v>
      </c>
      <c r="D152" s="17" t="s">
        <v>3343</v>
      </c>
      <c r="E152" s="18">
        <v>2033</v>
      </c>
      <c r="F152" s="17" t="s">
        <v>4</v>
      </c>
      <c r="G152" s="17" t="s">
        <v>3342</v>
      </c>
      <c r="H152" s="17" t="s">
        <v>3084</v>
      </c>
    </row>
    <row r="153" spans="2:8" ht="15" x14ac:dyDescent="0.25">
      <c r="B153" s="17">
        <v>145</v>
      </c>
      <c r="C153" s="17" t="s">
        <v>3341</v>
      </c>
      <c r="D153" s="17" t="s">
        <v>2909</v>
      </c>
      <c r="E153" s="18">
        <v>1934</v>
      </c>
      <c r="F153" s="17" t="s">
        <v>4</v>
      </c>
      <c r="G153" s="17" t="s">
        <v>3340</v>
      </c>
      <c r="H153" s="17" t="s">
        <v>2953</v>
      </c>
    </row>
    <row r="154" spans="2:8" ht="15" x14ac:dyDescent="0.25">
      <c r="B154" s="17">
        <v>146</v>
      </c>
      <c r="C154" s="17" t="s">
        <v>3339</v>
      </c>
      <c r="D154" s="17" t="s">
        <v>3099</v>
      </c>
      <c r="E154" s="18">
        <v>1541</v>
      </c>
      <c r="F154" s="17" t="s">
        <v>4</v>
      </c>
      <c r="G154" s="17" t="s">
        <v>3338</v>
      </c>
      <c r="H154" s="17" t="s">
        <v>2934</v>
      </c>
    </row>
    <row r="155" spans="2:8" ht="15" x14ac:dyDescent="0.25">
      <c r="B155" s="17">
        <v>147</v>
      </c>
      <c r="C155" s="17" t="s">
        <v>3337</v>
      </c>
      <c r="D155" s="17" t="s">
        <v>2940</v>
      </c>
      <c r="E155" s="18">
        <v>3541</v>
      </c>
      <c r="F155" s="17" t="s">
        <v>3336</v>
      </c>
      <c r="G155" s="17" t="s">
        <v>3335</v>
      </c>
      <c r="H155" s="17" t="s">
        <v>2953</v>
      </c>
    </row>
    <row r="156" spans="2:8" ht="15" x14ac:dyDescent="0.25">
      <c r="B156" s="17">
        <v>148</v>
      </c>
      <c r="C156" s="17" t="s">
        <v>3334</v>
      </c>
      <c r="D156" s="17" t="s">
        <v>2909</v>
      </c>
      <c r="E156" s="18">
        <v>1537</v>
      </c>
      <c r="F156" s="17" t="s">
        <v>2879</v>
      </c>
      <c r="G156" s="17" t="s">
        <v>3333</v>
      </c>
      <c r="H156" s="17" t="s">
        <v>2877</v>
      </c>
    </row>
    <row r="157" spans="2:8" ht="15" x14ac:dyDescent="0.25">
      <c r="B157" s="17">
        <v>149</v>
      </c>
      <c r="C157" s="17" t="s">
        <v>3150</v>
      </c>
      <c r="D157" s="17" t="s">
        <v>3051</v>
      </c>
      <c r="E157" s="18">
        <v>1883</v>
      </c>
      <c r="F157" s="17" t="s">
        <v>3332</v>
      </c>
      <c r="G157" s="17" t="s">
        <v>3331</v>
      </c>
      <c r="H157" s="17" t="s">
        <v>3084</v>
      </c>
    </row>
    <row r="158" spans="2:8" ht="15" x14ac:dyDescent="0.25">
      <c r="B158" s="17">
        <v>150</v>
      </c>
      <c r="C158" s="17" t="s">
        <v>2901</v>
      </c>
      <c r="D158" s="17" t="s">
        <v>2947</v>
      </c>
      <c r="E158" s="18">
        <v>4388</v>
      </c>
      <c r="F158" s="17" t="s">
        <v>3330</v>
      </c>
      <c r="G158" s="17" t="s">
        <v>3329</v>
      </c>
      <c r="H158" s="17" t="s">
        <v>2911</v>
      </c>
    </row>
    <row r="159" spans="2:8" ht="15" x14ac:dyDescent="0.25">
      <c r="B159" s="17">
        <v>151</v>
      </c>
      <c r="C159" s="17" t="s">
        <v>3328</v>
      </c>
      <c r="D159" s="17" t="s">
        <v>3327</v>
      </c>
      <c r="E159" s="18">
        <v>1573</v>
      </c>
      <c r="F159" s="17" t="s">
        <v>3326</v>
      </c>
      <c r="G159" s="17" t="s">
        <v>3325</v>
      </c>
      <c r="H159" s="17" t="s">
        <v>2957</v>
      </c>
    </row>
    <row r="160" spans="2:8" ht="15" x14ac:dyDescent="0.25">
      <c r="B160" s="17">
        <v>152</v>
      </c>
      <c r="C160" s="17" t="s">
        <v>3196</v>
      </c>
      <c r="D160" s="17" t="s">
        <v>3324</v>
      </c>
      <c r="E160" s="18">
        <v>2426</v>
      </c>
      <c r="F160" s="17" t="s">
        <v>3323</v>
      </c>
      <c r="G160" s="17" t="s">
        <v>3322</v>
      </c>
      <c r="H160" s="17" t="s">
        <v>3013</v>
      </c>
    </row>
    <row r="161" spans="2:8" ht="15" x14ac:dyDescent="0.25">
      <c r="B161" s="17">
        <v>153</v>
      </c>
      <c r="C161" s="17" t="s">
        <v>3321</v>
      </c>
      <c r="D161" s="17" t="s">
        <v>2998</v>
      </c>
      <c r="E161" s="18">
        <v>2122</v>
      </c>
      <c r="F161" s="17" t="s">
        <v>4</v>
      </c>
      <c r="G161" s="17" t="s">
        <v>3320</v>
      </c>
      <c r="H161" s="17" t="s">
        <v>3013</v>
      </c>
    </row>
    <row r="162" spans="2:8" ht="15" x14ac:dyDescent="0.25">
      <c r="B162" s="17">
        <v>154</v>
      </c>
      <c r="C162" s="17" t="s">
        <v>3319</v>
      </c>
      <c r="D162" s="17" t="s">
        <v>3318</v>
      </c>
      <c r="E162" s="18">
        <v>3783</v>
      </c>
      <c r="F162" s="17" t="s">
        <v>3317</v>
      </c>
      <c r="G162" s="17" t="s">
        <v>3316</v>
      </c>
      <c r="H162" s="17" t="s">
        <v>2911</v>
      </c>
    </row>
    <row r="163" spans="2:8" ht="15" x14ac:dyDescent="0.25">
      <c r="B163" s="17">
        <v>155</v>
      </c>
      <c r="C163" s="17" t="s">
        <v>3315</v>
      </c>
      <c r="D163" s="17" t="s">
        <v>2914</v>
      </c>
      <c r="E163" s="18">
        <v>2689</v>
      </c>
      <c r="F163" s="17" t="s">
        <v>3314</v>
      </c>
      <c r="G163" s="17" t="s">
        <v>3313</v>
      </c>
      <c r="H163" s="17" t="s">
        <v>2965</v>
      </c>
    </row>
    <row r="164" spans="2:8" ht="15" x14ac:dyDescent="0.25">
      <c r="B164" s="17">
        <v>156</v>
      </c>
      <c r="C164" s="17" t="s">
        <v>3312</v>
      </c>
      <c r="D164" s="17" t="s">
        <v>2909</v>
      </c>
      <c r="E164" s="18">
        <v>1529</v>
      </c>
      <c r="F164" s="17" t="s">
        <v>4</v>
      </c>
      <c r="G164" s="17" t="s">
        <v>3311</v>
      </c>
      <c r="H164" s="17" t="s">
        <v>3013</v>
      </c>
    </row>
    <row r="165" spans="2:8" ht="15" x14ac:dyDescent="0.25">
      <c r="B165" s="17">
        <v>157</v>
      </c>
      <c r="C165" s="17" t="s">
        <v>3310</v>
      </c>
      <c r="D165" s="17" t="s">
        <v>3115</v>
      </c>
      <c r="E165" s="18">
        <v>1410</v>
      </c>
      <c r="F165" s="17" t="s">
        <v>4</v>
      </c>
      <c r="G165" s="17" t="s">
        <v>3309</v>
      </c>
      <c r="H165" s="17" t="s">
        <v>2898</v>
      </c>
    </row>
    <row r="166" spans="2:8" ht="15" x14ac:dyDescent="0.25">
      <c r="B166" s="17">
        <v>158</v>
      </c>
      <c r="C166" s="17" t="s">
        <v>3308</v>
      </c>
      <c r="D166" s="17" t="s">
        <v>3178</v>
      </c>
      <c r="E166" s="18">
        <v>2009</v>
      </c>
      <c r="F166" s="17" t="s">
        <v>3062</v>
      </c>
      <c r="G166" s="17" t="s">
        <v>3307</v>
      </c>
      <c r="H166" s="17" t="s">
        <v>2894</v>
      </c>
    </row>
    <row r="167" spans="2:8" ht="15" x14ac:dyDescent="0.25">
      <c r="B167" s="17">
        <v>159</v>
      </c>
      <c r="C167" s="17" t="s">
        <v>3306</v>
      </c>
      <c r="D167" s="17" t="s">
        <v>2944</v>
      </c>
      <c r="E167" s="18">
        <v>2876</v>
      </c>
      <c r="F167" s="17" t="s">
        <v>3062</v>
      </c>
      <c r="G167" s="17" t="s">
        <v>3305</v>
      </c>
      <c r="H167" s="17" t="s">
        <v>3013</v>
      </c>
    </row>
    <row r="168" spans="2:8" ht="15" x14ac:dyDescent="0.25">
      <c r="B168" s="17">
        <v>160</v>
      </c>
      <c r="C168" s="17" t="s">
        <v>3304</v>
      </c>
      <c r="D168" s="17" t="s">
        <v>2914</v>
      </c>
      <c r="E168" s="18">
        <v>3318</v>
      </c>
      <c r="F168" s="17" t="s">
        <v>3071</v>
      </c>
      <c r="G168" s="17" t="s">
        <v>3303</v>
      </c>
      <c r="H168" s="17" t="s">
        <v>2877</v>
      </c>
    </row>
    <row r="169" spans="2:8" ht="15" x14ac:dyDescent="0.25">
      <c r="B169" s="17">
        <v>161</v>
      </c>
      <c r="C169" s="17" t="s">
        <v>3302</v>
      </c>
      <c r="D169" s="17" t="s">
        <v>2998</v>
      </c>
      <c r="E169" s="18">
        <v>1635</v>
      </c>
      <c r="F169" s="17" t="s">
        <v>4</v>
      </c>
      <c r="G169" s="17" t="s">
        <v>3301</v>
      </c>
      <c r="H169" s="17" t="s">
        <v>3084</v>
      </c>
    </row>
    <row r="170" spans="2:8" ht="15" x14ac:dyDescent="0.25">
      <c r="B170" s="17">
        <v>162</v>
      </c>
      <c r="C170" s="17" t="s">
        <v>3083</v>
      </c>
      <c r="D170" s="17" t="s">
        <v>3048</v>
      </c>
      <c r="E170" s="18">
        <v>4453</v>
      </c>
      <c r="F170" s="17" t="s">
        <v>4</v>
      </c>
      <c r="G170" s="17" t="s">
        <v>3300</v>
      </c>
      <c r="H170" s="17" t="s">
        <v>2898</v>
      </c>
    </row>
    <row r="171" spans="2:8" ht="15" x14ac:dyDescent="0.25">
      <c r="B171" s="17">
        <v>163</v>
      </c>
      <c r="C171" s="17" t="s">
        <v>3299</v>
      </c>
      <c r="D171" s="17" t="s">
        <v>3178</v>
      </c>
      <c r="E171" s="18">
        <v>2255</v>
      </c>
      <c r="F171" s="17" t="s">
        <v>3298</v>
      </c>
      <c r="G171" s="17" t="s">
        <v>3297</v>
      </c>
      <c r="H171" s="17" t="s">
        <v>2957</v>
      </c>
    </row>
    <row r="172" spans="2:8" ht="15" x14ac:dyDescent="0.25">
      <c r="B172" s="17">
        <v>164</v>
      </c>
      <c r="C172" s="17" t="s">
        <v>3296</v>
      </c>
      <c r="D172" s="17" t="s">
        <v>3295</v>
      </c>
      <c r="E172" s="18">
        <v>2169</v>
      </c>
      <c r="F172" s="17" t="s">
        <v>3294</v>
      </c>
      <c r="G172" s="17" t="s">
        <v>3293</v>
      </c>
      <c r="H172" s="17" t="s">
        <v>2902</v>
      </c>
    </row>
    <row r="173" spans="2:8" ht="15" x14ac:dyDescent="0.25">
      <c r="B173" s="17">
        <v>165</v>
      </c>
      <c r="C173" s="17" t="s">
        <v>3292</v>
      </c>
      <c r="D173" s="17" t="s">
        <v>2979</v>
      </c>
      <c r="E173" s="18">
        <v>1892</v>
      </c>
      <c r="F173" s="17" t="s">
        <v>3111</v>
      </c>
      <c r="G173" s="17" t="s">
        <v>3291</v>
      </c>
      <c r="H173" s="17" t="s">
        <v>2902</v>
      </c>
    </row>
    <row r="174" spans="2:8" ht="15" x14ac:dyDescent="0.25">
      <c r="B174" s="17">
        <v>166</v>
      </c>
      <c r="C174" s="17" t="s">
        <v>3290</v>
      </c>
      <c r="D174" s="17" t="s">
        <v>2896</v>
      </c>
      <c r="E174" s="18">
        <v>1890</v>
      </c>
      <c r="F174" s="17" t="s">
        <v>4</v>
      </c>
      <c r="G174" s="17" t="s">
        <v>3289</v>
      </c>
      <c r="H174" s="17" t="s">
        <v>2877</v>
      </c>
    </row>
    <row r="175" spans="2:8" ht="15" x14ac:dyDescent="0.25">
      <c r="B175" s="17">
        <v>167</v>
      </c>
      <c r="C175" s="17" t="s">
        <v>3288</v>
      </c>
      <c r="D175" s="17" t="s">
        <v>3287</v>
      </c>
      <c r="E175" s="18">
        <v>1603</v>
      </c>
      <c r="F175" s="17" t="s">
        <v>2884</v>
      </c>
      <c r="G175" s="17" t="s">
        <v>3286</v>
      </c>
      <c r="H175" s="17" t="s">
        <v>3013</v>
      </c>
    </row>
    <row r="176" spans="2:8" ht="15" x14ac:dyDescent="0.25">
      <c r="B176" s="17">
        <v>168</v>
      </c>
      <c r="C176" s="17" t="s">
        <v>3285</v>
      </c>
      <c r="D176" s="17" t="s">
        <v>3016</v>
      </c>
      <c r="E176" s="18">
        <v>3062</v>
      </c>
      <c r="F176" s="17" t="s">
        <v>4</v>
      </c>
      <c r="G176" s="17" t="s">
        <v>3284</v>
      </c>
      <c r="H176" s="17" t="s">
        <v>3023</v>
      </c>
    </row>
    <row r="177" spans="2:8" ht="15" x14ac:dyDescent="0.25">
      <c r="B177" s="17">
        <v>169</v>
      </c>
      <c r="C177" s="17" t="s">
        <v>3283</v>
      </c>
      <c r="D177" s="17" t="s">
        <v>3002</v>
      </c>
      <c r="E177" s="18">
        <v>3756</v>
      </c>
      <c r="F177" s="17" t="s">
        <v>3149</v>
      </c>
      <c r="G177" s="17" t="s">
        <v>3282</v>
      </c>
      <c r="H177" s="17" t="s">
        <v>3013</v>
      </c>
    </row>
    <row r="178" spans="2:8" ht="15" x14ac:dyDescent="0.25">
      <c r="B178" s="17">
        <v>170</v>
      </c>
      <c r="C178" s="17" t="s">
        <v>3281</v>
      </c>
      <c r="D178" s="17" t="s">
        <v>3051</v>
      </c>
      <c r="E178" s="18">
        <v>2168</v>
      </c>
      <c r="F178" s="17" t="s">
        <v>3166</v>
      </c>
      <c r="G178" s="17" t="s">
        <v>3280</v>
      </c>
      <c r="H178" s="17" t="s">
        <v>2898</v>
      </c>
    </row>
    <row r="179" spans="2:8" ht="15" x14ac:dyDescent="0.25">
      <c r="B179" s="17">
        <v>171</v>
      </c>
      <c r="C179" s="17" t="s">
        <v>3279</v>
      </c>
      <c r="D179" s="17" t="s">
        <v>2979</v>
      </c>
      <c r="E179" s="18">
        <v>2035</v>
      </c>
      <c r="F179" s="17" t="s">
        <v>4</v>
      </c>
      <c r="G179" s="17" t="s">
        <v>3278</v>
      </c>
      <c r="H179" s="17" t="s">
        <v>3023</v>
      </c>
    </row>
    <row r="180" spans="2:8" ht="15" x14ac:dyDescent="0.25">
      <c r="B180" s="17">
        <v>172</v>
      </c>
      <c r="C180" s="17" t="s">
        <v>3277</v>
      </c>
      <c r="D180" s="17" t="s">
        <v>3264</v>
      </c>
      <c r="E180" s="18">
        <v>2173</v>
      </c>
      <c r="F180" s="17" t="s">
        <v>4</v>
      </c>
      <c r="G180" s="17" t="s">
        <v>3276</v>
      </c>
      <c r="H180" s="17" t="s">
        <v>2953</v>
      </c>
    </row>
    <row r="181" spans="2:8" ht="15" x14ac:dyDescent="0.25">
      <c r="B181" s="17">
        <v>173</v>
      </c>
      <c r="C181" s="17" t="s">
        <v>3275</v>
      </c>
      <c r="D181" s="17" t="s">
        <v>3255</v>
      </c>
      <c r="E181" s="18">
        <v>2340</v>
      </c>
      <c r="F181" s="17" t="s">
        <v>4</v>
      </c>
      <c r="G181" s="17" t="s">
        <v>3274</v>
      </c>
      <c r="H181" s="17" t="s">
        <v>3084</v>
      </c>
    </row>
    <row r="182" spans="2:8" ht="15" x14ac:dyDescent="0.25">
      <c r="B182" s="17">
        <v>174</v>
      </c>
      <c r="C182" s="17" t="s">
        <v>3273</v>
      </c>
      <c r="D182" s="17" t="s">
        <v>3272</v>
      </c>
      <c r="E182" s="18">
        <v>2911</v>
      </c>
      <c r="F182" s="17" t="s">
        <v>4</v>
      </c>
      <c r="G182" s="17" t="s">
        <v>3271</v>
      </c>
      <c r="H182" s="17" t="s">
        <v>3023</v>
      </c>
    </row>
    <row r="183" spans="2:8" ht="15" x14ac:dyDescent="0.25">
      <c r="B183" s="17">
        <v>175</v>
      </c>
      <c r="C183" s="17" t="s">
        <v>3270</v>
      </c>
      <c r="D183" s="17" t="s">
        <v>2892</v>
      </c>
      <c r="E183" s="18">
        <v>4347</v>
      </c>
      <c r="F183" s="17" t="s">
        <v>2967</v>
      </c>
      <c r="G183" s="17" t="s">
        <v>3269</v>
      </c>
      <c r="H183" s="17" t="s">
        <v>2916</v>
      </c>
    </row>
    <row r="184" spans="2:8" ht="15" x14ac:dyDescent="0.25">
      <c r="B184" s="17">
        <v>176</v>
      </c>
      <c r="C184" s="17" t="s">
        <v>3268</v>
      </c>
      <c r="D184" s="17" t="s">
        <v>2880</v>
      </c>
      <c r="E184" s="18">
        <v>1309</v>
      </c>
      <c r="F184" s="17" t="s">
        <v>3267</v>
      </c>
      <c r="G184" s="17" t="s">
        <v>3266</v>
      </c>
      <c r="H184" s="17" t="s">
        <v>2953</v>
      </c>
    </row>
    <row r="185" spans="2:8" ht="15" x14ac:dyDescent="0.25">
      <c r="B185" s="17">
        <v>177</v>
      </c>
      <c r="C185" s="17" t="s">
        <v>3265</v>
      </c>
      <c r="D185" s="17" t="s">
        <v>3264</v>
      </c>
      <c r="E185" s="18">
        <v>2252</v>
      </c>
      <c r="F185" s="17" t="s">
        <v>3263</v>
      </c>
      <c r="G185" s="17" t="s">
        <v>3262</v>
      </c>
      <c r="H185" s="17" t="s">
        <v>3053</v>
      </c>
    </row>
    <row r="186" spans="2:8" ht="15" x14ac:dyDescent="0.25">
      <c r="B186" s="17">
        <v>178</v>
      </c>
      <c r="C186" s="17" t="s">
        <v>3261</v>
      </c>
      <c r="D186" s="17" t="s">
        <v>2963</v>
      </c>
      <c r="E186" s="18">
        <v>2178</v>
      </c>
      <c r="F186" s="17" t="s">
        <v>4</v>
      </c>
      <c r="G186" s="17" t="s">
        <v>3260</v>
      </c>
      <c r="H186" s="17" t="s">
        <v>2902</v>
      </c>
    </row>
    <row r="187" spans="2:8" ht="15" x14ac:dyDescent="0.25">
      <c r="B187" s="17">
        <v>179</v>
      </c>
      <c r="C187" s="17" t="s">
        <v>3079</v>
      </c>
      <c r="D187" s="17" t="s">
        <v>2909</v>
      </c>
      <c r="E187" s="18">
        <v>1687</v>
      </c>
      <c r="F187" s="17" t="s">
        <v>4</v>
      </c>
      <c r="G187" s="17" t="s">
        <v>3259</v>
      </c>
      <c r="H187" s="17" t="s">
        <v>2894</v>
      </c>
    </row>
    <row r="188" spans="2:8" ht="15" x14ac:dyDescent="0.25">
      <c r="B188" s="17">
        <v>180</v>
      </c>
      <c r="C188" s="17" t="s">
        <v>3258</v>
      </c>
      <c r="D188" s="17" t="s">
        <v>2918</v>
      </c>
      <c r="E188" s="18">
        <v>3073</v>
      </c>
      <c r="F188" s="17" t="s">
        <v>4</v>
      </c>
      <c r="G188" s="17" t="s">
        <v>3257</v>
      </c>
      <c r="H188" s="17" t="s">
        <v>2953</v>
      </c>
    </row>
    <row r="189" spans="2:8" ht="15" x14ac:dyDescent="0.25">
      <c r="B189" s="17">
        <v>181</v>
      </c>
      <c r="C189" s="17" t="s">
        <v>3256</v>
      </c>
      <c r="D189" s="17" t="s">
        <v>3255</v>
      </c>
      <c r="E189" s="18">
        <v>1819</v>
      </c>
      <c r="F189" s="17" t="s">
        <v>3254</v>
      </c>
      <c r="G189" s="17" t="s">
        <v>3253</v>
      </c>
      <c r="H189" s="17" t="s">
        <v>2877</v>
      </c>
    </row>
    <row r="190" spans="2:8" ht="15" x14ac:dyDescent="0.25">
      <c r="B190" s="17">
        <v>182</v>
      </c>
      <c r="C190" s="17" t="s">
        <v>3252</v>
      </c>
      <c r="D190" s="17" t="s">
        <v>3108</v>
      </c>
      <c r="E190" s="18">
        <v>1436</v>
      </c>
      <c r="F190" s="17" t="s">
        <v>3251</v>
      </c>
      <c r="G190" s="17" t="s">
        <v>3250</v>
      </c>
      <c r="H190" s="17" t="s">
        <v>2882</v>
      </c>
    </row>
    <row r="191" spans="2:8" ht="15" x14ac:dyDescent="0.25">
      <c r="B191" s="17">
        <v>183</v>
      </c>
      <c r="C191" s="17" t="s">
        <v>3249</v>
      </c>
      <c r="D191" s="17" t="s">
        <v>3248</v>
      </c>
      <c r="E191" s="18">
        <v>4466</v>
      </c>
      <c r="F191" s="17" t="s">
        <v>4</v>
      </c>
      <c r="G191" s="17" t="s">
        <v>3247</v>
      </c>
      <c r="H191" s="17" t="s">
        <v>2953</v>
      </c>
    </row>
    <row r="192" spans="2:8" ht="15" x14ac:dyDescent="0.25">
      <c r="B192" s="17">
        <v>184</v>
      </c>
      <c r="C192" s="17" t="s">
        <v>3246</v>
      </c>
      <c r="D192" s="17" t="s">
        <v>3245</v>
      </c>
      <c r="E192" s="18">
        <v>4430</v>
      </c>
      <c r="F192" s="17" t="s">
        <v>3244</v>
      </c>
      <c r="G192" s="17" t="s">
        <v>3243</v>
      </c>
      <c r="H192" s="17" t="s">
        <v>2953</v>
      </c>
    </row>
    <row r="193" spans="2:8" ht="15" x14ac:dyDescent="0.25">
      <c r="B193" s="17">
        <v>185</v>
      </c>
      <c r="C193" s="17" t="s">
        <v>3242</v>
      </c>
      <c r="D193" s="17" t="s">
        <v>2998</v>
      </c>
      <c r="E193" s="18">
        <v>1913</v>
      </c>
      <c r="F193" s="17" t="s">
        <v>4</v>
      </c>
      <c r="G193" s="17" t="s">
        <v>3241</v>
      </c>
      <c r="H193" s="17" t="s">
        <v>3053</v>
      </c>
    </row>
    <row r="194" spans="2:8" ht="15" x14ac:dyDescent="0.25">
      <c r="B194" s="17">
        <v>186</v>
      </c>
      <c r="C194" s="17" t="s">
        <v>3240</v>
      </c>
      <c r="D194" s="17" t="s">
        <v>2896</v>
      </c>
      <c r="E194" s="18">
        <v>1314</v>
      </c>
      <c r="F194" s="17" t="s">
        <v>3239</v>
      </c>
      <c r="G194" s="17" t="s">
        <v>3238</v>
      </c>
      <c r="H194" s="17" t="s">
        <v>2916</v>
      </c>
    </row>
    <row r="195" spans="2:8" ht="15" x14ac:dyDescent="0.25">
      <c r="B195" s="17">
        <v>187</v>
      </c>
      <c r="C195" s="17" t="s">
        <v>3237</v>
      </c>
      <c r="D195" s="17" t="s">
        <v>2909</v>
      </c>
      <c r="E195" s="18">
        <v>2336</v>
      </c>
      <c r="F195" s="17" t="s">
        <v>4</v>
      </c>
      <c r="G195" s="17" t="s">
        <v>3236</v>
      </c>
      <c r="H195" s="17" t="s">
        <v>3013</v>
      </c>
    </row>
    <row r="196" spans="2:8" ht="15" x14ac:dyDescent="0.25">
      <c r="B196" s="17">
        <v>188</v>
      </c>
      <c r="C196" s="17" t="s">
        <v>3235</v>
      </c>
      <c r="D196" s="17" t="s">
        <v>3234</v>
      </c>
      <c r="E196" s="18">
        <v>2487</v>
      </c>
      <c r="F196" s="17" t="s">
        <v>3233</v>
      </c>
      <c r="G196" s="17" t="s">
        <v>3232</v>
      </c>
      <c r="H196" s="17" t="s">
        <v>3013</v>
      </c>
    </row>
    <row r="197" spans="2:8" ht="15" x14ac:dyDescent="0.25">
      <c r="B197" s="17">
        <v>189</v>
      </c>
      <c r="C197" s="17" t="s">
        <v>3231</v>
      </c>
      <c r="D197" s="17" t="s">
        <v>3048</v>
      </c>
      <c r="E197" s="18">
        <v>1632</v>
      </c>
      <c r="F197" s="17" t="s">
        <v>3230</v>
      </c>
      <c r="G197" s="17" t="s">
        <v>3229</v>
      </c>
      <c r="H197" s="17" t="s">
        <v>2923</v>
      </c>
    </row>
    <row r="198" spans="2:8" ht="15" x14ac:dyDescent="0.25">
      <c r="B198" s="17">
        <v>190</v>
      </c>
      <c r="C198" s="17" t="s">
        <v>3228</v>
      </c>
      <c r="D198" s="17" t="s">
        <v>2947</v>
      </c>
      <c r="E198" s="18">
        <v>1999</v>
      </c>
      <c r="F198" s="17" t="s">
        <v>4</v>
      </c>
      <c r="G198" s="17" t="s">
        <v>3227</v>
      </c>
      <c r="H198" s="17" t="s">
        <v>3013</v>
      </c>
    </row>
    <row r="199" spans="2:8" ht="15" x14ac:dyDescent="0.25">
      <c r="B199" s="17">
        <v>191</v>
      </c>
      <c r="C199" s="17" t="s">
        <v>3226</v>
      </c>
      <c r="D199" s="17" t="s">
        <v>3225</v>
      </c>
      <c r="E199" s="18">
        <v>2277</v>
      </c>
      <c r="F199" s="17" t="s">
        <v>3224</v>
      </c>
      <c r="G199" s="17" t="s">
        <v>3223</v>
      </c>
      <c r="H199" s="17" t="s">
        <v>3084</v>
      </c>
    </row>
    <row r="200" spans="2:8" ht="15" x14ac:dyDescent="0.25">
      <c r="B200" s="17">
        <v>192</v>
      </c>
      <c r="C200" s="17" t="s">
        <v>3222</v>
      </c>
      <c r="D200" s="17" t="s">
        <v>2914</v>
      </c>
      <c r="E200" s="18">
        <v>2324</v>
      </c>
      <c r="F200" s="17" t="s">
        <v>3221</v>
      </c>
      <c r="G200" s="17" t="s">
        <v>3220</v>
      </c>
      <c r="H200" s="17" t="s">
        <v>2953</v>
      </c>
    </row>
    <row r="201" spans="2:8" ht="15" x14ac:dyDescent="0.25">
      <c r="B201" s="17">
        <v>193</v>
      </c>
      <c r="C201" s="17" t="s">
        <v>3219</v>
      </c>
      <c r="D201" s="17" t="s">
        <v>3082</v>
      </c>
      <c r="E201" s="18">
        <v>2790</v>
      </c>
      <c r="F201" s="17" t="s">
        <v>3218</v>
      </c>
      <c r="G201" s="17" t="s">
        <v>3217</v>
      </c>
      <c r="H201" s="17" t="s">
        <v>2902</v>
      </c>
    </row>
    <row r="202" spans="2:8" ht="15" x14ac:dyDescent="0.25">
      <c r="B202" s="17">
        <v>194</v>
      </c>
      <c r="C202" s="17" t="s">
        <v>3216</v>
      </c>
      <c r="D202" s="17" t="s">
        <v>3115</v>
      </c>
      <c r="E202" s="18">
        <v>2908</v>
      </c>
      <c r="F202" s="17" t="s">
        <v>4</v>
      </c>
      <c r="G202" s="17" t="s">
        <v>3215</v>
      </c>
      <c r="H202" s="17" t="s">
        <v>3084</v>
      </c>
    </row>
    <row r="203" spans="2:8" ht="15" x14ac:dyDescent="0.25">
      <c r="B203" s="17">
        <v>195</v>
      </c>
      <c r="C203" s="17" t="s">
        <v>3214</v>
      </c>
      <c r="D203" s="17" t="s">
        <v>3048</v>
      </c>
      <c r="E203" s="18">
        <v>2768</v>
      </c>
      <c r="F203" s="17" t="s">
        <v>3213</v>
      </c>
      <c r="G203" s="17" t="s">
        <v>3212</v>
      </c>
      <c r="H203" s="17" t="s">
        <v>2957</v>
      </c>
    </row>
    <row r="204" spans="2:8" ht="15" x14ac:dyDescent="0.25">
      <c r="B204" s="17">
        <v>196</v>
      </c>
      <c r="C204" s="17" t="s">
        <v>3211</v>
      </c>
      <c r="D204" s="17" t="s">
        <v>3210</v>
      </c>
      <c r="E204" s="18">
        <v>1488</v>
      </c>
      <c r="F204" s="17" t="s">
        <v>3136</v>
      </c>
      <c r="G204" s="17" t="s">
        <v>3209</v>
      </c>
      <c r="H204" s="17" t="s">
        <v>2877</v>
      </c>
    </row>
    <row r="205" spans="2:8" ht="15" x14ac:dyDescent="0.25">
      <c r="B205" s="17">
        <v>197</v>
      </c>
      <c r="C205" s="17" t="s">
        <v>3208</v>
      </c>
      <c r="D205" s="17" t="s">
        <v>2979</v>
      </c>
      <c r="E205" s="18">
        <v>1493</v>
      </c>
      <c r="F205" s="17" t="s">
        <v>4</v>
      </c>
      <c r="G205" s="17" t="s">
        <v>3207</v>
      </c>
      <c r="H205" s="17" t="s">
        <v>2934</v>
      </c>
    </row>
    <row r="206" spans="2:8" ht="15" x14ac:dyDescent="0.25">
      <c r="B206" s="17">
        <v>198</v>
      </c>
      <c r="C206" s="17" t="s">
        <v>3206</v>
      </c>
      <c r="D206" s="17" t="s">
        <v>2968</v>
      </c>
      <c r="E206" s="18">
        <v>2401</v>
      </c>
      <c r="F206" s="17" t="s">
        <v>3141</v>
      </c>
      <c r="G206" s="17" t="s">
        <v>3205</v>
      </c>
      <c r="H206" s="17" t="s">
        <v>3013</v>
      </c>
    </row>
    <row r="207" spans="2:8" ht="15" x14ac:dyDescent="0.25">
      <c r="B207" s="17">
        <v>199</v>
      </c>
      <c r="C207" s="17" t="s">
        <v>3204</v>
      </c>
      <c r="D207" s="17" t="s">
        <v>3016</v>
      </c>
      <c r="E207" s="18">
        <v>3119</v>
      </c>
      <c r="F207" s="17" t="s">
        <v>3203</v>
      </c>
      <c r="G207" s="17" t="s">
        <v>3202</v>
      </c>
      <c r="H207" s="17" t="s">
        <v>2898</v>
      </c>
    </row>
    <row r="208" spans="2:8" ht="15" x14ac:dyDescent="0.25">
      <c r="B208" s="17">
        <v>200</v>
      </c>
      <c r="C208" s="17" t="s">
        <v>3201</v>
      </c>
      <c r="D208" s="17" t="s">
        <v>3155</v>
      </c>
      <c r="E208" s="18">
        <v>2681</v>
      </c>
      <c r="F208" s="17" t="s">
        <v>3200</v>
      </c>
      <c r="G208" s="17" t="s">
        <v>3199</v>
      </c>
      <c r="H208" s="17" t="s">
        <v>2877</v>
      </c>
    </row>
    <row r="209" spans="2:8" ht="15" x14ac:dyDescent="0.25">
      <c r="B209" s="17">
        <v>201</v>
      </c>
      <c r="C209" s="17" t="s">
        <v>3012</v>
      </c>
      <c r="D209" s="17" t="s">
        <v>3198</v>
      </c>
      <c r="E209" s="18">
        <v>1777</v>
      </c>
      <c r="F209" s="17" t="s">
        <v>4</v>
      </c>
      <c r="G209" s="17" t="s">
        <v>3197</v>
      </c>
      <c r="H209" s="17" t="s">
        <v>3013</v>
      </c>
    </row>
    <row r="210" spans="2:8" ht="15" x14ac:dyDescent="0.25">
      <c r="B210" s="17">
        <v>202</v>
      </c>
      <c r="C210" s="17" t="s">
        <v>3196</v>
      </c>
      <c r="D210" s="17" t="s">
        <v>2892</v>
      </c>
      <c r="E210" s="18">
        <v>3833</v>
      </c>
      <c r="F210" s="17" t="s">
        <v>4</v>
      </c>
      <c r="G210" s="17" t="s">
        <v>3195</v>
      </c>
      <c r="H210" s="17" t="s">
        <v>2916</v>
      </c>
    </row>
    <row r="211" spans="2:8" ht="15" x14ac:dyDescent="0.25">
      <c r="B211" s="17">
        <v>203</v>
      </c>
      <c r="C211" s="17" t="s">
        <v>3194</v>
      </c>
      <c r="D211" s="17" t="s">
        <v>2979</v>
      </c>
      <c r="E211" s="18">
        <v>1929</v>
      </c>
      <c r="F211" s="17" t="s">
        <v>3193</v>
      </c>
      <c r="G211" s="17" t="s">
        <v>3192</v>
      </c>
      <c r="H211" s="17" t="s">
        <v>2898</v>
      </c>
    </row>
    <row r="212" spans="2:8" ht="15" x14ac:dyDescent="0.25">
      <c r="B212" s="17">
        <v>204</v>
      </c>
      <c r="C212" s="17" t="s">
        <v>3191</v>
      </c>
      <c r="D212" s="17" t="s">
        <v>3190</v>
      </c>
      <c r="E212" s="18">
        <v>2150</v>
      </c>
      <c r="F212" s="17" t="s">
        <v>3189</v>
      </c>
      <c r="G212" s="17" t="s">
        <v>3188</v>
      </c>
      <c r="H212" s="17" t="s">
        <v>2877</v>
      </c>
    </row>
    <row r="213" spans="2:8" ht="15" x14ac:dyDescent="0.25">
      <c r="B213" s="17">
        <v>205</v>
      </c>
      <c r="C213" s="17" t="s">
        <v>3187</v>
      </c>
      <c r="D213" s="17" t="s">
        <v>2909</v>
      </c>
      <c r="E213" s="18">
        <v>1451</v>
      </c>
      <c r="F213" s="17" t="s">
        <v>4</v>
      </c>
      <c r="G213" s="17" t="s">
        <v>3186</v>
      </c>
      <c r="H213" s="17" t="s">
        <v>2923</v>
      </c>
    </row>
    <row r="214" spans="2:8" ht="15" x14ac:dyDescent="0.25">
      <c r="B214" s="17">
        <v>206</v>
      </c>
      <c r="C214" s="17" t="s">
        <v>3144</v>
      </c>
      <c r="D214" s="17" t="s">
        <v>2944</v>
      </c>
      <c r="E214" s="18">
        <v>2580</v>
      </c>
      <c r="F214" s="17" t="s">
        <v>28</v>
      </c>
      <c r="G214" s="17" t="s">
        <v>3185</v>
      </c>
      <c r="H214" s="17" t="s">
        <v>2957</v>
      </c>
    </row>
    <row r="215" spans="2:8" ht="15" x14ac:dyDescent="0.25">
      <c r="B215" s="17">
        <v>207</v>
      </c>
      <c r="C215" s="17" t="s">
        <v>3184</v>
      </c>
      <c r="D215" s="17" t="s">
        <v>3090</v>
      </c>
      <c r="E215" s="18">
        <v>1451</v>
      </c>
      <c r="F215" s="17" t="s">
        <v>2950</v>
      </c>
      <c r="G215" s="17" t="s">
        <v>3183</v>
      </c>
      <c r="H215" s="17" t="s">
        <v>2877</v>
      </c>
    </row>
    <row r="216" spans="2:8" ht="15" x14ac:dyDescent="0.25">
      <c r="B216" s="17">
        <v>208</v>
      </c>
      <c r="C216" s="17" t="s">
        <v>3182</v>
      </c>
      <c r="D216" s="17" t="s">
        <v>3181</v>
      </c>
      <c r="E216" s="18">
        <v>2575</v>
      </c>
      <c r="F216" s="17" t="s">
        <v>4</v>
      </c>
      <c r="G216" s="17" t="s">
        <v>3180</v>
      </c>
      <c r="H216" s="17" t="s">
        <v>2953</v>
      </c>
    </row>
    <row r="217" spans="2:8" ht="15" x14ac:dyDescent="0.25">
      <c r="B217" s="17">
        <v>209</v>
      </c>
      <c r="C217" s="17" t="s">
        <v>3179</v>
      </c>
      <c r="D217" s="17" t="s">
        <v>3178</v>
      </c>
      <c r="E217" s="18">
        <v>1710</v>
      </c>
      <c r="F217" s="17" t="s">
        <v>3177</v>
      </c>
      <c r="G217" s="17" t="s">
        <v>3176</v>
      </c>
      <c r="H217" s="17" t="s">
        <v>3084</v>
      </c>
    </row>
    <row r="218" spans="2:8" ht="15" x14ac:dyDescent="0.25">
      <c r="B218" s="17">
        <v>210</v>
      </c>
      <c r="C218" s="17" t="s">
        <v>3100</v>
      </c>
      <c r="D218" s="17" t="s">
        <v>3041</v>
      </c>
      <c r="E218" s="18">
        <v>1496</v>
      </c>
      <c r="F218" s="17" t="s">
        <v>4</v>
      </c>
      <c r="G218" s="17" t="s">
        <v>3175</v>
      </c>
      <c r="H218" s="17" t="s">
        <v>3023</v>
      </c>
    </row>
    <row r="219" spans="2:8" ht="15" x14ac:dyDescent="0.25">
      <c r="B219" s="17">
        <v>211</v>
      </c>
      <c r="C219" s="17" t="s">
        <v>3012</v>
      </c>
      <c r="D219" s="17" t="s">
        <v>3174</v>
      </c>
      <c r="E219" s="18">
        <v>4248</v>
      </c>
      <c r="F219" s="17" t="s">
        <v>3173</v>
      </c>
      <c r="G219" s="17" t="s">
        <v>3172</v>
      </c>
      <c r="H219" s="17" t="s">
        <v>2877</v>
      </c>
    </row>
    <row r="220" spans="2:8" ht="15" x14ac:dyDescent="0.25">
      <c r="B220" s="17">
        <v>212</v>
      </c>
      <c r="C220" s="17" t="s">
        <v>3171</v>
      </c>
      <c r="D220" s="17" t="s">
        <v>2944</v>
      </c>
      <c r="E220" s="18">
        <v>1586</v>
      </c>
      <c r="F220" s="17" t="s">
        <v>3170</v>
      </c>
      <c r="G220" s="17" t="s">
        <v>3169</v>
      </c>
      <c r="H220" s="17" t="s">
        <v>2957</v>
      </c>
    </row>
    <row r="221" spans="2:8" ht="15" x14ac:dyDescent="0.25">
      <c r="B221" s="17">
        <v>213</v>
      </c>
      <c r="C221" s="17" t="s">
        <v>3168</v>
      </c>
      <c r="D221" s="17" t="s">
        <v>3167</v>
      </c>
      <c r="E221" s="18">
        <v>3013</v>
      </c>
      <c r="F221" s="17" t="s">
        <v>3166</v>
      </c>
      <c r="G221" s="17" t="s">
        <v>3165</v>
      </c>
      <c r="H221" s="17" t="s">
        <v>2877</v>
      </c>
    </row>
    <row r="222" spans="2:8" ht="15" x14ac:dyDescent="0.25">
      <c r="B222" s="17">
        <v>214</v>
      </c>
      <c r="C222" s="17" t="s">
        <v>3164</v>
      </c>
      <c r="D222" s="17" t="s">
        <v>3163</v>
      </c>
      <c r="E222" s="18">
        <v>2450</v>
      </c>
      <c r="F222" s="17" t="s">
        <v>2997</v>
      </c>
      <c r="G222" s="17" t="s">
        <v>3162</v>
      </c>
      <c r="H222" s="17" t="s">
        <v>2957</v>
      </c>
    </row>
    <row r="223" spans="2:8" ht="15" x14ac:dyDescent="0.25">
      <c r="B223" s="17">
        <v>215</v>
      </c>
      <c r="C223" s="17" t="s">
        <v>3079</v>
      </c>
      <c r="D223" s="17" t="s">
        <v>3108</v>
      </c>
      <c r="E223" s="18">
        <v>1620</v>
      </c>
      <c r="F223" s="17" t="s">
        <v>2990</v>
      </c>
      <c r="G223" s="17" t="s">
        <v>3161</v>
      </c>
      <c r="H223" s="17" t="s">
        <v>2902</v>
      </c>
    </row>
    <row r="224" spans="2:8" ht="15" x14ac:dyDescent="0.25">
      <c r="B224" s="17">
        <v>216</v>
      </c>
      <c r="C224" s="17" t="s">
        <v>3160</v>
      </c>
      <c r="D224" s="17" t="s">
        <v>2925</v>
      </c>
      <c r="E224" s="18">
        <v>2840</v>
      </c>
      <c r="F224" s="17" t="s">
        <v>4</v>
      </c>
      <c r="G224" s="17" t="s">
        <v>3159</v>
      </c>
      <c r="H224" s="17" t="s">
        <v>2916</v>
      </c>
    </row>
    <row r="225" spans="2:8" ht="15" x14ac:dyDescent="0.25">
      <c r="B225" s="17">
        <v>217</v>
      </c>
      <c r="C225" s="17" t="s">
        <v>3158</v>
      </c>
      <c r="D225" s="17" t="s">
        <v>3002</v>
      </c>
      <c r="E225" s="18">
        <v>3007</v>
      </c>
      <c r="F225" s="17" t="s">
        <v>4</v>
      </c>
      <c r="G225" s="17" t="s">
        <v>3157</v>
      </c>
      <c r="H225" s="17" t="s">
        <v>2965</v>
      </c>
    </row>
    <row r="226" spans="2:8" ht="15" x14ac:dyDescent="0.25">
      <c r="B226" s="17">
        <v>218</v>
      </c>
      <c r="C226" s="17" t="s">
        <v>3156</v>
      </c>
      <c r="D226" s="17" t="s">
        <v>3155</v>
      </c>
      <c r="E226" s="18">
        <v>2677</v>
      </c>
      <c r="F226" s="17" t="s">
        <v>3154</v>
      </c>
      <c r="G226" s="17" t="s">
        <v>3153</v>
      </c>
      <c r="H226" s="17" t="s">
        <v>3013</v>
      </c>
    </row>
    <row r="227" spans="2:8" ht="15" x14ac:dyDescent="0.25">
      <c r="B227" s="17">
        <v>219</v>
      </c>
      <c r="C227" s="17" t="s">
        <v>3152</v>
      </c>
      <c r="D227" s="17" t="s">
        <v>2972</v>
      </c>
      <c r="E227" s="18">
        <v>1746</v>
      </c>
      <c r="F227" s="17" t="s">
        <v>4</v>
      </c>
      <c r="G227" s="17" t="s">
        <v>3151</v>
      </c>
      <c r="H227" s="17" t="s">
        <v>2953</v>
      </c>
    </row>
    <row r="228" spans="2:8" ht="15" x14ac:dyDescent="0.25">
      <c r="B228" s="17">
        <v>220</v>
      </c>
      <c r="C228" s="17" t="s">
        <v>3150</v>
      </c>
      <c r="D228" s="17" t="s">
        <v>2909</v>
      </c>
      <c r="E228" s="18">
        <v>1686</v>
      </c>
      <c r="F228" s="17" t="s">
        <v>3149</v>
      </c>
      <c r="G228" s="17" t="s">
        <v>3148</v>
      </c>
      <c r="H228" s="17" t="s">
        <v>2953</v>
      </c>
    </row>
    <row r="229" spans="2:8" ht="15" x14ac:dyDescent="0.25">
      <c r="B229" s="17">
        <v>221</v>
      </c>
      <c r="C229" s="17" t="s">
        <v>3147</v>
      </c>
      <c r="D229" s="17" t="s">
        <v>3146</v>
      </c>
      <c r="E229" s="18">
        <v>1366</v>
      </c>
      <c r="F229" s="17" t="s">
        <v>4</v>
      </c>
      <c r="G229" s="17" t="s">
        <v>3145</v>
      </c>
      <c r="H229" s="17" t="s">
        <v>2902</v>
      </c>
    </row>
    <row r="230" spans="2:8" ht="15" x14ac:dyDescent="0.25">
      <c r="B230" s="17">
        <v>222</v>
      </c>
      <c r="C230" s="17" t="s">
        <v>3144</v>
      </c>
      <c r="D230" s="17" t="s">
        <v>2925</v>
      </c>
      <c r="E230" s="18">
        <v>4020</v>
      </c>
      <c r="F230" s="17" t="s">
        <v>4</v>
      </c>
      <c r="G230" s="17" t="s">
        <v>3143</v>
      </c>
      <c r="H230" s="17" t="s">
        <v>3013</v>
      </c>
    </row>
    <row r="231" spans="2:8" ht="15" x14ac:dyDescent="0.25">
      <c r="B231" s="17">
        <v>223</v>
      </c>
      <c r="C231" s="17" t="s">
        <v>3142</v>
      </c>
      <c r="D231" s="17" t="s">
        <v>2880</v>
      </c>
      <c r="E231" s="18">
        <v>1628</v>
      </c>
      <c r="F231" s="17" t="s">
        <v>3141</v>
      </c>
      <c r="G231" s="17" t="s">
        <v>3140</v>
      </c>
      <c r="H231" s="17" t="s">
        <v>2923</v>
      </c>
    </row>
    <row r="232" spans="2:8" ht="15" x14ac:dyDescent="0.25">
      <c r="B232" s="17">
        <v>224</v>
      </c>
      <c r="C232" s="17" t="s">
        <v>3139</v>
      </c>
      <c r="D232" s="17" t="s">
        <v>2909</v>
      </c>
      <c r="E232" s="18">
        <v>1365</v>
      </c>
      <c r="F232" s="17" t="s">
        <v>4</v>
      </c>
      <c r="G232" s="17" t="s">
        <v>3138</v>
      </c>
      <c r="H232" s="17" t="s">
        <v>3013</v>
      </c>
    </row>
    <row r="233" spans="2:8" ht="15" x14ac:dyDescent="0.25">
      <c r="B233" s="17">
        <v>225</v>
      </c>
      <c r="C233" s="17" t="s">
        <v>3137</v>
      </c>
      <c r="D233" s="17" t="s">
        <v>2918</v>
      </c>
      <c r="E233" s="18">
        <v>4172</v>
      </c>
      <c r="F233" s="17" t="s">
        <v>3136</v>
      </c>
      <c r="G233" s="17" t="s">
        <v>3135</v>
      </c>
      <c r="H233" s="17" t="s">
        <v>2923</v>
      </c>
    </row>
    <row r="234" spans="2:8" ht="15" x14ac:dyDescent="0.25">
      <c r="B234" s="17">
        <v>226</v>
      </c>
      <c r="C234" s="17" t="s">
        <v>3134</v>
      </c>
      <c r="D234" s="17" t="s">
        <v>2909</v>
      </c>
      <c r="E234" s="18">
        <v>1628</v>
      </c>
      <c r="F234" s="17" t="s">
        <v>3133</v>
      </c>
      <c r="G234" s="17" t="s">
        <v>3132</v>
      </c>
      <c r="H234" s="17" t="s">
        <v>2894</v>
      </c>
    </row>
    <row r="235" spans="2:8" ht="15" x14ac:dyDescent="0.25">
      <c r="B235" s="17">
        <v>227</v>
      </c>
      <c r="C235" s="17" t="s">
        <v>3131</v>
      </c>
      <c r="D235" s="17" t="s">
        <v>3130</v>
      </c>
      <c r="E235" s="18">
        <v>3300</v>
      </c>
      <c r="F235" s="17" t="s">
        <v>3129</v>
      </c>
      <c r="G235" s="17" t="s">
        <v>3128</v>
      </c>
      <c r="H235" s="17" t="s">
        <v>2877</v>
      </c>
    </row>
    <row r="236" spans="2:8" ht="15" x14ac:dyDescent="0.25">
      <c r="B236" s="17">
        <v>228</v>
      </c>
      <c r="C236" s="17" t="s">
        <v>3127</v>
      </c>
      <c r="D236" s="17" t="s">
        <v>2918</v>
      </c>
      <c r="E236" s="18">
        <v>2612</v>
      </c>
      <c r="F236" s="17" t="s">
        <v>3126</v>
      </c>
      <c r="G236" s="17" t="s">
        <v>3125</v>
      </c>
      <c r="H236" s="17" t="s">
        <v>2923</v>
      </c>
    </row>
    <row r="237" spans="2:8" ht="15" x14ac:dyDescent="0.25">
      <c r="B237" s="17">
        <v>229</v>
      </c>
      <c r="C237" s="17" t="s">
        <v>3124</v>
      </c>
      <c r="D237" s="17" t="s">
        <v>3051</v>
      </c>
      <c r="E237" s="18">
        <v>4423</v>
      </c>
      <c r="F237" s="17" t="s">
        <v>3123</v>
      </c>
      <c r="G237" s="17" t="s">
        <v>3122</v>
      </c>
      <c r="H237" s="17" t="s">
        <v>2882</v>
      </c>
    </row>
    <row r="238" spans="2:8" ht="15" x14ac:dyDescent="0.25">
      <c r="B238" s="17">
        <v>230</v>
      </c>
      <c r="C238" s="17" t="s">
        <v>3121</v>
      </c>
      <c r="D238" s="17" t="s">
        <v>3048</v>
      </c>
      <c r="E238" s="18">
        <v>2992</v>
      </c>
      <c r="F238" s="17" t="s">
        <v>3120</v>
      </c>
      <c r="G238" s="17" t="s">
        <v>3119</v>
      </c>
      <c r="H238" s="17" t="s">
        <v>3023</v>
      </c>
    </row>
    <row r="239" spans="2:8" ht="15" x14ac:dyDescent="0.25">
      <c r="B239" s="17">
        <v>231</v>
      </c>
      <c r="C239" s="17" t="s">
        <v>3118</v>
      </c>
      <c r="D239" s="17" t="s">
        <v>3090</v>
      </c>
      <c r="E239" s="18">
        <v>1935</v>
      </c>
      <c r="F239" s="17" t="s">
        <v>4</v>
      </c>
      <c r="G239" s="17" t="s">
        <v>3117</v>
      </c>
      <c r="H239" s="17" t="s">
        <v>3023</v>
      </c>
    </row>
    <row r="240" spans="2:8" ht="15" x14ac:dyDescent="0.25">
      <c r="B240" s="17">
        <v>232</v>
      </c>
      <c r="C240" s="17" t="s">
        <v>3116</v>
      </c>
      <c r="D240" s="17" t="s">
        <v>3115</v>
      </c>
      <c r="E240" s="18">
        <v>2766</v>
      </c>
      <c r="F240" s="17" t="s">
        <v>3114</v>
      </c>
      <c r="G240" s="17" t="s">
        <v>3113</v>
      </c>
      <c r="H240" s="17" t="s">
        <v>3013</v>
      </c>
    </row>
    <row r="241" spans="2:8" ht="15" x14ac:dyDescent="0.25">
      <c r="B241" s="17">
        <v>233</v>
      </c>
      <c r="C241" s="17" t="s">
        <v>3112</v>
      </c>
      <c r="D241" s="17" t="s">
        <v>2944</v>
      </c>
      <c r="E241" s="18">
        <v>1701</v>
      </c>
      <c r="F241" s="17" t="s">
        <v>3111</v>
      </c>
      <c r="G241" s="17" t="s">
        <v>3110</v>
      </c>
      <c r="H241" s="17" t="s">
        <v>3053</v>
      </c>
    </row>
    <row r="242" spans="2:8" ht="15" x14ac:dyDescent="0.25">
      <c r="B242" s="17">
        <v>234</v>
      </c>
      <c r="C242" s="17" t="s">
        <v>3109</v>
      </c>
      <c r="D242" s="17" t="s">
        <v>3108</v>
      </c>
      <c r="E242" s="18">
        <v>1286</v>
      </c>
      <c r="F242" s="17" t="s">
        <v>2884</v>
      </c>
      <c r="G242" s="17" t="s">
        <v>3107</v>
      </c>
      <c r="H242" s="17" t="s">
        <v>3013</v>
      </c>
    </row>
    <row r="243" spans="2:8" ht="15" x14ac:dyDescent="0.25">
      <c r="B243" s="17">
        <v>235</v>
      </c>
      <c r="C243" s="17" t="s">
        <v>3106</v>
      </c>
      <c r="D243" s="17" t="s">
        <v>2909</v>
      </c>
      <c r="E243" s="18">
        <v>2102</v>
      </c>
      <c r="F243" s="17" t="s">
        <v>4</v>
      </c>
      <c r="G243" s="17" t="s">
        <v>3105</v>
      </c>
      <c r="H243" s="17" t="s">
        <v>3013</v>
      </c>
    </row>
    <row r="244" spans="2:8" ht="15" x14ac:dyDescent="0.25">
      <c r="B244" s="17">
        <v>236</v>
      </c>
      <c r="C244" s="17" t="s">
        <v>3104</v>
      </c>
      <c r="D244" s="17" t="s">
        <v>3103</v>
      </c>
      <c r="E244" s="18">
        <v>2772</v>
      </c>
      <c r="F244" s="17" t="s">
        <v>3102</v>
      </c>
      <c r="G244" s="17" t="s">
        <v>3101</v>
      </c>
      <c r="H244" s="17" t="s">
        <v>2877</v>
      </c>
    </row>
    <row r="245" spans="2:8" ht="15" x14ac:dyDescent="0.25">
      <c r="B245" s="17">
        <v>237</v>
      </c>
      <c r="C245" s="17" t="s">
        <v>3100</v>
      </c>
      <c r="D245" s="17" t="s">
        <v>3099</v>
      </c>
      <c r="E245" s="18">
        <v>2229</v>
      </c>
      <c r="F245" s="17" t="s">
        <v>2955</v>
      </c>
      <c r="G245" s="17" t="s">
        <v>3098</v>
      </c>
      <c r="H245" s="17" t="s">
        <v>2923</v>
      </c>
    </row>
    <row r="246" spans="2:8" ht="15" x14ac:dyDescent="0.25">
      <c r="B246" s="17">
        <v>238</v>
      </c>
      <c r="C246" s="17" t="s">
        <v>3097</v>
      </c>
      <c r="D246" s="17" t="s">
        <v>2914</v>
      </c>
      <c r="E246" s="18">
        <v>1230</v>
      </c>
      <c r="F246" s="17" t="s">
        <v>3096</v>
      </c>
      <c r="G246" s="17" t="s">
        <v>3095</v>
      </c>
      <c r="H246" s="17" t="s">
        <v>2877</v>
      </c>
    </row>
    <row r="247" spans="2:8" ht="15" x14ac:dyDescent="0.25">
      <c r="B247" s="17">
        <v>239</v>
      </c>
      <c r="C247" s="17" t="s">
        <v>3094</v>
      </c>
      <c r="D247" s="17" t="s">
        <v>2880</v>
      </c>
      <c r="E247" s="18">
        <v>2295</v>
      </c>
      <c r="F247" s="17" t="s">
        <v>3093</v>
      </c>
      <c r="G247" s="17" t="s">
        <v>3092</v>
      </c>
      <c r="H247" s="17" t="s">
        <v>2902</v>
      </c>
    </row>
    <row r="248" spans="2:8" ht="15" x14ac:dyDescent="0.25">
      <c r="B248" s="17">
        <v>240</v>
      </c>
      <c r="C248" s="17" t="s">
        <v>3091</v>
      </c>
      <c r="D248" s="17" t="s">
        <v>3090</v>
      </c>
      <c r="E248" s="18">
        <v>1674</v>
      </c>
      <c r="F248" s="17" t="s">
        <v>3089</v>
      </c>
      <c r="G248" s="17" t="s">
        <v>3088</v>
      </c>
      <c r="H248" s="17" t="s">
        <v>2898</v>
      </c>
    </row>
    <row r="249" spans="2:8" ht="15" x14ac:dyDescent="0.25">
      <c r="B249" s="17">
        <v>241</v>
      </c>
      <c r="C249" s="17" t="s">
        <v>3087</v>
      </c>
      <c r="D249" s="17" t="s">
        <v>2896</v>
      </c>
      <c r="E249" s="18">
        <v>3383</v>
      </c>
      <c r="F249" s="17" t="s">
        <v>3086</v>
      </c>
      <c r="G249" s="17" t="s">
        <v>3085</v>
      </c>
      <c r="H249" s="17" t="s">
        <v>3084</v>
      </c>
    </row>
    <row r="250" spans="2:8" ht="15" x14ac:dyDescent="0.25">
      <c r="B250" s="17">
        <v>242</v>
      </c>
      <c r="C250" s="17" t="s">
        <v>3083</v>
      </c>
      <c r="D250" s="17" t="s">
        <v>3082</v>
      </c>
      <c r="E250" s="18">
        <v>3208</v>
      </c>
      <c r="F250" s="17" t="s">
        <v>3081</v>
      </c>
      <c r="G250" s="17" t="s">
        <v>3080</v>
      </c>
      <c r="H250" s="17" t="s">
        <v>2898</v>
      </c>
    </row>
    <row r="251" spans="2:8" ht="15" x14ac:dyDescent="0.25">
      <c r="B251" s="17">
        <v>243</v>
      </c>
      <c r="C251" s="17" t="s">
        <v>3079</v>
      </c>
      <c r="D251" s="17" t="s">
        <v>2896</v>
      </c>
      <c r="E251" s="18">
        <v>2863</v>
      </c>
      <c r="F251" s="17" t="s">
        <v>4</v>
      </c>
      <c r="G251" s="17" t="s">
        <v>3078</v>
      </c>
      <c r="H251" s="17" t="s">
        <v>3013</v>
      </c>
    </row>
    <row r="252" spans="2:8" ht="15" x14ac:dyDescent="0.25">
      <c r="B252" s="17">
        <v>244</v>
      </c>
      <c r="C252" s="17" t="s">
        <v>3077</v>
      </c>
      <c r="D252" s="17" t="s">
        <v>3048</v>
      </c>
      <c r="E252" s="18">
        <v>2425</v>
      </c>
      <c r="F252" s="17" t="s">
        <v>3076</v>
      </c>
      <c r="G252" s="17" t="s">
        <v>3075</v>
      </c>
      <c r="H252" s="17" t="s">
        <v>2902</v>
      </c>
    </row>
    <row r="253" spans="2:8" ht="15" x14ac:dyDescent="0.25">
      <c r="B253" s="17">
        <v>245</v>
      </c>
      <c r="C253" s="17" t="s">
        <v>3074</v>
      </c>
      <c r="D253" s="17" t="s">
        <v>3005</v>
      </c>
      <c r="E253" s="18">
        <v>1709</v>
      </c>
      <c r="F253" s="17" t="s">
        <v>4</v>
      </c>
      <c r="G253" s="17" t="s">
        <v>3073</v>
      </c>
      <c r="H253" s="17" t="s">
        <v>2953</v>
      </c>
    </row>
    <row r="254" spans="2:8" ht="15" x14ac:dyDescent="0.25">
      <c r="B254" s="17">
        <v>246</v>
      </c>
      <c r="C254" s="17" t="s">
        <v>3072</v>
      </c>
      <c r="D254" s="17" t="s">
        <v>2998</v>
      </c>
      <c r="E254" s="18">
        <v>2352</v>
      </c>
      <c r="F254" s="17" t="s">
        <v>3071</v>
      </c>
      <c r="G254" s="17" t="s">
        <v>3070</v>
      </c>
      <c r="H254" s="17" t="s">
        <v>2894</v>
      </c>
    </row>
    <row r="255" spans="2:8" ht="15" x14ac:dyDescent="0.25">
      <c r="B255" s="17">
        <v>247</v>
      </c>
      <c r="C255" s="17" t="s">
        <v>3069</v>
      </c>
      <c r="D255" s="17" t="s">
        <v>3068</v>
      </c>
      <c r="E255" s="18">
        <v>3031</v>
      </c>
      <c r="F255" s="17" t="s">
        <v>3067</v>
      </c>
      <c r="G255" s="17" t="s">
        <v>3066</v>
      </c>
      <c r="H255" s="17" t="s">
        <v>2898</v>
      </c>
    </row>
    <row r="256" spans="2:8" ht="15" x14ac:dyDescent="0.25">
      <c r="B256" s="17">
        <v>248</v>
      </c>
      <c r="C256" s="17" t="s">
        <v>3065</v>
      </c>
      <c r="D256" s="17" t="s">
        <v>2979</v>
      </c>
      <c r="E256" s="18">
        <v>2310</v>
      </c>
      <c r="F256" s="17" t="s">
        <v>25</v>
      </c>
      <c r="G256" s="17" t="s">
        <v>3064</v>
      </c>
      <c r="H256" s="17" t="s">
        <v>2894</v>
      </c>
    </row>
    <row r="257" spans="2:8" ht="15" x14ac:dyDescent="0.25">
      <c r="B257" s="17">
        <v>249</v>
      </c>
      <c r="C257" s="17" t="s">
        <v>3063</v>
      </c>
      <c r="D257" s="17" t="s">
        <v>2963</v>
      </c>
      <c r="E257" s="18">
        <v>2377</v>
      </c>
      <c r="F257" s="17" t="s">
        <v>3062</v>
      </c>
      <c r="G257" s="17" t="s">
        <v>3061</v>
      </c>
      <c r="H257" s="17" t="s">
        <v>2911</v>
      </c>
    </row>
    <row r="258" spans="2:8" ht="15" x14ac:dyDescent="0.25">
      <c r="B258" s="17">
        <v>250</v>
      </c>
      <c r="C258" s="17" t="s">
        <v>3060</v>
      </c>
      <c r="D258" s="17" t="s">
        <v>3059</v>
      </c>
      <c r="E258" s="18">
        <v>3897</v>
      </c>
      <c r="F258" s="17" t="s">
        <v>4</v>
      </c>
      <c r="G258" s="17" t="s">
        <v>3058</v>
      </c>
      <c r="H258" s="17" t="s">
        <v>2965</v>
      </c>
    </row>
    <row r="259" spans="2:8" ht="15" x14ac:dyDescent="0.25">
      <c r="B259" s="17">
        <v>251</v>
      </c>
      <c r="C259" s="17" t="s">
        <v>3057</v>
      </c>
      <c r="D259" s="17" t="s">
        <v>2994</v>
      </c>
      <c r="E259" s="18">
        <v>1338</v>
      </c>
      <c r="F259" s="17" t="s">
        <v>4</v>
      </c>
      <c r="G259" s="17" t="s">
        <v>3056</v>
      </c>
      <c r="H259" s="17" t="s">
        <v>2953</v>
      </c>
    </row>
    <row r="260" spans="2:8" ht="15" x14ac:dyDescent="0.25">
      <c r="B260" s="17">
        <v>252</v>
      </c>
      <c r="C260" s="17" t="s">
        <v>3055</v>
      </c>
      <c r="D260" s="17" t="s">
        <v>2937</v>
      </c>
      <c r="E260" s="18">
        <v>1970</v>
      </c>
      <c r="F260" s="17" t="s">
        <v>2879</v>
      </c>
      <c r="G260" s="17" t="s">
        <v>3054</v>
      </c>
      <c r="H260" s="17" t="s">
        <v>3053</v>
      </c>
    </row>
    <row r="261" spans="2:8" ht="15" x14ac:dyDescent="0.25">
      <c r="B261" s="17">
        <v>253</v>
      </c>
      <c r="C261" s="17" t="s">
        <v>3052</v>
      </c>
      <c r="D261" s="17" t="s">
        <v>3051</v>
      </c>
      <c r="E261" s="18">
        <v>3476</v>
      </c>
      <c r="F261" s="17" t="s">
        <v>4</v>
      </c>
      <c r="G261" s="17" t="s">
        <v>3050</v>
      </c>
      <c r="H261" s="17" t="s">
        <v>2934</v>
      </c>
    </row>
    <row r="262" spans="2:8" ht="15" x14ac:dyDescent="0.25">
      <c r="B262" s="17">
        <v>254</v>
      </c>
      <c r="C262" s="17" t="s">
        <v>3049</v>
      </c>
      <c r="D262" s="17" t="s">
        <v>3048</v>
      </c>
      <c r="E262" s="18">
        <v>3312</v>
      </c>
      <c r="F262" s="17" t="s">
        <v>4</v>
      </c>
      <c r="G262" s="17" t="s">
        <v>3047</v>
      </c>
      <c r="H262" s="17" t="s">
        <v>2916</v>
      </c>
    </row>
    <row r="263" spans="2:8" ht="15" x14ac:dyDescent="0.25">
      <c r="B263" s="17">
        <v>255</v>
      </c>
      <c r="C263" s="17" t="s">
        <v>3046</v>
      </c>
      <c r="D263" s="17" t="s">
        <v>3045</v>
      </c>
      <c r="E263" s="18">
        <v>1976</v>
      </c>
      <c r="F263" s="17" t="s">
        <v>3044</v>
      </c>
      <c r="G263" s="17" t="s">
        <v>3043</v>
      </c>
      <c r="H263" s="17" t="s">
        <v>2898</v>
      </c>
    </row>
    <row r="264" spans="2:8" ht="15" x14ac:dyDescent="0.25">
      <c r="B264" s="17">
        <v>256</v>
      </c>
      <c r="C264" s="17" t="s">
        <v>3042</v>
      </c>
      <c r="D264" s="17" t="s">
        <v>3041</v>
      </c>
      <c r="E264" s="18">
        <v>2318</v>
      </c>
      <c r="F264" s="17" t="s">
        <v>2990</v>
      </c>
      <c r="G264" s="17" t="s">
        <v>3040</v>
      </c>
      <c r="H264" s="17" t="s">
        <v>2877</v>
      </c>
    </row>
    <row r="265" spans="2:8" ht="15" x14ac:dyDescent="0.25">
      <c r="B265" s="17">
        <v>257</v>
      </c>
      <c r="C265" s="17" t="s">
        <v>3039</v>
      </c>
      <c r="D265" s="17" t="s">
        <v>3038</v>
      </c>
      <c r="E265" s="18">
        <v>3544</v>
      </c>
      <c r="F265" s="17" t="s">
        <v>3037</v>
      </c>
      <c r="G265" s="17" t="s">
        <v>3036</v>
      </c>
      <c r="H265" s="17" t="s">
        <v>3013</v>
      </c>
    </row>
    <row r="266" spans="2:8" ht="15" x14ac:dyDescent="0.25">
      <c r="B266" s="17">
        <v>258</v>
      </c>
      <c r="C266" s="17" t="s">
        <v>3035</v>
      </c>
      <c r="D266" s="17" t="s">
        <v>2909</v>
      </c>
      <c r="E266" s="18">
        <v>2502</v>
      </c>
      <c r="F266" s="17" t="s">
        <v>3034</v>
      </c>
      <c r="G266" s="17" t="s">
        <v>3033</v>
      </c>
      <c r="H266" s="17" t="s">
        <v>3023</v>
      </c>
    </row>
    <row r="267" spans="2:8" ht="15" x14ac:dyDescent="0.25">
      <c r="B267" s="17">
        <v>259</v>
      </c>
      <c r="C267" s="17" t="s">
        <v>3032</v>
      </c>
      <c r="D267" s="17" t="s">
        <v>2880</v>
      </c>
      <c r="E267" s="18">
        <v>1368</v>
      </c>
      <c r="F267" s="17" t="s">
        <v>3031</v>
      </c>
      <c r="G267" s="17" t="s">
        <v>3030</v>
      </c>
      <c r="H267" s="17" t="s">
        <v>2877</v>
      </c>
    </row>
    <row r="268" spans="2:8" ht="15" x14ac:dyDescent="0.25">
      <c r="B268" s="17">
        <v>260</v>
      </c>
      <c r="C268" s="17" t="s">
        <v>3029</v>
      </c>
      <c r="D268" s="17" t="s">
        <v>2998</v>
      </c>
      <c r="E268" s="18">
        <v>2449</v>
      </c>
      <c r="F268" s="17" t="s">
        <v>3028</v>
      </c>
      <c r="G268" s="17" t="s">
        <v>3027</v>
      </c>
      <c r="H268" s="17" t="s">
        <v>2882</v>
      </c>
    </row>
    <row r="269" spans="2:8" ht="15" x14ac:dyDescent="0.25">
      <c r="B269" s="17">
        <v>261</v>
      </c>
      <c r="C269" s="17" t="s">
        <v>3026</v>
      </c>
      <c r="D269" s="17" t="s">
        <v>2968</v>
      </c>
      <c r="E269" s="18">
        <v>1619</v>
      </c>
      <c r="F269" s="17" t="s">
        <v>3025</v>
      </c>
      <c r="G269" s="17" t="s">
        <v>3024</v>
      </c>
      <c r="H269" s="17" t="s">
        <v>3023</v>
      </c>
    </row>
    <row r="270" spans="2:8" ht="15" x14ac:dyDescent="0.25">
      <c r="B270" s="17">
        <v>262</v>
      </c>
      <c r="C270" s="17" t="s">
        <v>3022</v>
      </c>
      <c r="D270" s="17" t="s">
        <v>3021</v>
      </c>
      <c r="E270" s="18">
        <v>2916</v>
      </c>
      <c r="F270" s="17" t="s">
        <v>4</v>
      </c>
      <c r="G270" s="17" t="s">
        <v>3020</v>
      </c>
      <c r="H270" s="17" t="s">
        <v>2911</v>
      </c>
    </row>
    <row r="271" spans="2:8" ht="15" x14ac:dyDescent="0.25">
      <c r="B271" s="17">
        <v>263</v>
      </c>
      <c r="C271" s="17" t="s">
        <v>3019</v>
      </c>
      <c r="D271" s="17" t="s">
        <v>2918</v>
      </c>
      <c r="E271" s="18">
        <v>2970</v>
      </c>
      <c r="F271" s="17" t="s">
        <v>4</v>
      </c>
      <c r="G271" s="17" t="s">
        <v>3018</v>
      </c>
      <c r="H271" s="17" t="s">
        <v>2877</v>
      </c>
    </row>
    <row r="272" spans="2:8" ht="15" x14ac:dyDescent="0.25">
      <c r="B272" s="17">
        <v>264</v>
      </c>
      <c r="C272" s="17" t="s">
        <v>3017</v>
      </c>
      <c r="D272" s="17" t="s">
        <v>3016</v>
      </c>
      <c r="E272" s="18">
        <v>2224</v>
      </c>
      <c r="F272" s="17" t="s">
        <v>3015</v>
      </c>
      <c r="G272" s="17" t="s">
        <v>3014</v>
      </c>
      <c r="H272" s="17" t="s">
        <v>3013</v>
      </c>
    </row>
    <row r="273" spans="2:8" ht="15" x14ac:dyDescent="0.25">
      <c r="B273" s="17">
        <v>265</v>
      </c>
      <c r="C273" s="17" t="s">
        <v>3012</v>
      </c>
      <c r="D273" s="17" t="s">
        <v>2905</v>
      </c>
      <c r="E273" s="18">
        <v>3950</v>
      </c>
      <c r="F273" s="17" t="s">
        <v>3011</v>
      </c>
      <c r="G273" s="17" t="s">
        <v>3010</v>
      </c>
      <c r="H273" s="17" t="s">
        <v>2923</v>
      </c>
    </row>
    <row r="274" spans="2:8" ht="15" x14ac:dyDescent="0.25">
      <c r="B274" s="17">
        <v>266</v>
      </c>
      <c r="C274" s="17" t="s">
        <v>3009</v>
      </c>
      <c r="D274" s="17" t="s">
        <v>2896</v>
      </c>
      <c r="E274" s="18">
        <v>2765</v>
      </c>
      <c r="F274" s="17" t="s">
        <v>3008</v>
      </c>
      <c r="G274" s="17" t="s">
        <v>3007</v>
      </c>
      <c r="H274" s="17" t="s">
        <v>2916</v>
      </c>
    </row>
    <row r="275" spans="2:8" ht="15" x14ac:dyDescent="0.25">
      <c r="B275" s="17">
        <v>267</v>
      </c>
      <c r="C275" s="17" t="s">
        <v>3006</v>
      </c>
      <c r="D275" s="17" t="s">
        <v>3005</v>
      </c>
      <c r="E275" s="18">
        <v>2583</v>
      </c>
      <c r="F275" s="17" t="s">
        <v>4</v>
      </c>
      <c r="G275" s="17" t="s">
        <v>3004</v>
      </c>
      <c r="H275" s="17" t="s">
        <v>2916</v>
      </c>
    </row>
    <row r="276" spans="2:8" ht="15" x14ac:dyDescent="0.25">
      <c r="B276" s="17">
        <v>268</v>
      </c>
      <c r="C276" s="17" t="s">
        <v>3003</v>
      </c>
      <c r="D276" s="17" t="s">
        <v>3002</v>
      </c>
      <c r="E276" s="18">
        <v>3636</v>
      </c>
      <c r="F276" s="17" t="s">
        <v>3001</v>
      </c>
      <c r="G276" s="17" t="s">
        <v>3000</v>
      </c>
      <c r="H276" s="17" t="s">
        <v>2877</v>
      </c>
    </row>
    <row r="277" spans="2:8" ht="15" x14ac:dyDescent="0.25">
      <c r="B277" s="17">
        <v>269</v>
      </c>
      <c r="C277" s="17" t="s">
        <v>2999</v>
      </c>
      <c r="D277" s="17" t="s">
        <v>2998</v>
      </c>
      <c r="E277" s="18">
        <v>2026</v>
      </c>
      <c r="F277" s="17" t="s">
        <v>2997</v>
      </c>
      <c r="G277" s="17" t="s">
        <v>2996</v>
      </c>
      <c r="H277" s="17" t="s">
        <v>2934</v>
      </c>
    </row>
    <row r="278" spans="2:8" ht="15" x14ac:dyDescent="0.25">
      <c r="B278" s="17">
        <v>270</v>
      </c>
      <c r="C278" s="17" t="s">
        <v>2995</v>
      </c>
      <c r="D278" s="17" t="s">
        <v>2994</v>
      </c>
      <c r="E278" s="18">
        <v>1427</v>
      </c>
      <c r="F278" s="17" t="s">
        <v>4</v>
      </c>
      <c r="G278" s="17" t="s">
        <v>2993</v>
      </c>
      <c r="H278" s="17" t="s">
        <v>2902</v>
      </c>
    </row>
    <row r="279" spans="2:8" ht="15" x14ac:dyDescent="0.25">
      <c r="B279" s="17">
        <v>271</v>
      </c>
      <c r="C279" s="17" t="s">
        <v>2992</v>
      </c>
      <c r="D279" s="17" t="s">
        <v>2991</v>
      </c>
      <c r="E279" s="18">
        <v>2076</v>
      </c>
      <c r="F279" s="17" t="s">
        <v>2990</v>
      </c>
      <c r="G279" s="17" t="s">
        <v>2989</v>
      </c>
      <c r="H279" s="17" t="s">
        <v>2902</v>
      </c>
    </row>
    <row r="280" spans="2:8" ht="15" x14ac:dyDescent="0.25">
      <c r="B280" s="17">
        <v>272</v>
      </c>
      <c r="C280" s="17" t="s">
        <v>2988</v>
      </c>
      <c r="D280" s="17" t="s">
        <v>2987</v>
      </c>
      <c r="E280" s="18">
        <v>1738</v>
      </c>
      <c r="F280" s="17" t="s">
        <v>4</v>
      </c>
      <c r="G280" s="17" t="s">
        <v>2986</v>
      </c>
      <c r="H280" s="17" t="s">
        <v>2957</v>
      </c>
    </row>
    <row r="281" spans="2:8" ht="15" x14ac:dyDescent="0.25">
      <c r="B281" s="17">
        <v>273</v>
      </c>
      <c r="C281" s="17" t="s">
        <v>2985</v>
      </c>
      <c r="D281" s="17" t="s">
        <v>2932</v>
      </c>
      <c r="E281" s="18">
        <v>4276</v>
      </c>
      <c r="F281" s="17" t="s">
        <v>2955</v>
      </c>
      <c r="G281" s="17" t="s">
        <v>2984</v>
      </c>
      <c r="H281" s="17" t="s">
        <v>2923</v>
      </c>
    </row>
    <row r="282" spans="2:8" ht="15" x14ac:dyDescent="0.25">
      <c r="B282" s="17">
        <v>274</v>
      </c>
      <c r="C282" s="17" t="s">
        <v>2983</v>
      </c>
      <c r="D282" s="17" t="s">
        <v>2921</v>
      </c>
      <c r="E282" s="18">
        <v>1843</v>
      </c>
      <c r="F282" s="17" t="s">
        <v>2982</v>
      </c>
      <c r="G282" s="17" t="s">
        <v>2981</v>
      </c>
      <c r="H282" s="17" t="s">
        <v>2902</v>
      </c>
    </row>
    <row r="283" spans="2:8" ht="15" x14ac:dyDescent="0.25">
      <c r="B283" s="17">
        <v>275</v>
      </c>
      <c r="C283" s="17" t="s">
        <v>2980</v>
      </c>
      <c r="D283" s="17" t="s">
        <v>2979</v>
      </c>
      <c r="E283" s="18">
        <v>1687</v>
      </c>
      <c r="F283" s="17" t="s">
        <v>4</v>
      </c>
      <c r="G283" s="17" t="s">
        <v>2978</v>
      </c>
      <c r="H283" s="17" t="s">
        <v>2877</v>
      </c>
    </row>
    <row r="284" spans="2:8" ht="15" x14ac:dyDescent="0.25">
      <c r="B284" s="17">
        <v>276</v>
      </c>
      <c r="C284" s="17" t="s">
        <v>2977</v>
      </c>
      <c r="D284" s="17" t="s">
        <v>2976</v>
      </c>
      <c r="E284" s="18">
        <v>1752</v>
      </c>
      <c r="F284" s="17" t="s">
        <v>4</v>
      </c>
      <c r="G284" s="17" t="s">
        <v>2975</v>
      </c>
      <c r="H284" s="17" t="s">
        <v>2974</v>
      </c>
    </row>
    <row r="285" spans="2:8" ht="15" x14ac:dyDescent="0.25">
      <c r="B285" s="17">
        <v>277</v>
      </c>
      <c r="C285" s="17" t="s">
        <v>2973</v>
      </c>
      <c r="D285" s="17" t="s">
        <v>2972</v>
      </c>
      <c r="E285" s="18">
        <v>1295</v>
      </c>
      <c r="F285" s="17" t="s">
        <v>2971</v>
      </c>
      <c r="G285" s="17" t="s">
        <v>2970</v>
      </c>
      <c r="H285" s="17" t="s">
        <v>2894</v>
      </c>
    </row>
    <row r="286" spans="2:8" ht="15" x14ac:dyDescent="0.25">
      <c r="B286" s="17">
        <v>278</v>
      </c>
      <c r="C286" s="17" t="s">
        <v>2969</v>
      </c>
      <c r="D286" s="17" t="s">
        <v>2968</v>
      </c>
      <c r="E286" s="18">
        <v>1555</v>
      </c>
      <c r="F286" s="17" t="s">
        <v>2967</v>
      </c>
      <c r="G286" s="17" t="s">
        <v>2966</v>
      </c>
      <c r="H286" s="17" t="s">
        <v>2965</v>
      </c>
    </row>
    <row r="287" spans="2:8" ht="15" x14ac:dyDescent="0.25">
      <c r="B287" s="17">
        <v>279</v>
      </c>
      <c r="C287" s="17" t="s">
        <v>2964</v>
      </c>
      <c r="D287" s="17" t="s">
        <v>2963</v>
      </c>
      <c r="E287" s="18">
        <v>3002</v>
      </c>
      <c r="F287" s="17" t="s">
        <v>2962</v>
      </c>
      <c r="G287" s="17" t="s">
        <v>2961</v>
      </c>
      <c r="H287" s="17" t="s">
        <v>2894</v>
      </c>
    </row>
    <row r="288" spans="2:8" ht="15" x14ac:dyDescent="0.25">
      <c r="B288" s="17">
        <v>280</v>
      </c>
      <c r="C288" s="17" t="s">
        <v>2960</v>
      </c>
      <c r="D288" s="17" t="s">
        <v>2959</v>
      </c>
      <c r="E288" s="18">
        <v>2891</v>
      </c>
      <c r="F288" s="17" t="s">
        <v>4</v>
      </c>
      <c r="G288" s="17" t="s">
        <v>2958</v>
      </c>
      <c r="H288" s="17" t="s">
        <v>2957</v>
      </c>
    </row>
    <row r="289" spans="2:8" ht="15" x14ac:dyDescent="0.25">
      <c r="B289" s="17">
        <v>281</v>
      </c>
      <c r="C289" s="17" t="s">
        <v>2956</v>
      </c>
      <c r="D289" s="17" t="s">
        <v>2937</v>
      </c>
      <c r="E289" s="18">
        <v>1519</v>
      </c>
      <c r="F289" s="17" t="s">
        <v>2955</v>
      </c>
      <c r="G289" s="17" t="s">
        <v>2954</v>
      </c>
      <c r="H289" s="17" t="s">
        <v>2953</v>
      </c>
    </row>
    <row r="290" spans="2:8" ht="15" x14ac:dyDescent="0.25">
      <c r="B290" s="17">
        <v>282</v>
      </c>
      <c r="C290" s="17" t="s">
        <v>2952</v>
      </c>
      <c r="D290" s="17" t="s">
        <v>2951</v>
      </c>
      <c r="E290" s="18">
        <v>2663</v>
      </c>
      <c r="F290" s="17" t="s">
        <v>2950</v>
      </c>
      <c r="G290" s="17" t="s">
        <v>2949</v>
      </c>
      <c r="H290" s="17" t="s">
        <v>2894</v>
      </c>
    </row>
    <row r="291" spans="2:8" ht="15" x14ac:dyDescent="0.25">
      <c r="B291" s="17">
        <v>283</v>
      </c>
      <c r="C291" s="17" t="s">
        <v>2948</v>
      </c>
      <c r="D291" s="17" t="s">
        <v>2947</v>
      </c>
      <c r="E291" s="18">
        <v>3883</v>
      </c>
      <c r="F291" s="17" t="s">
        <v>4</v>
      </c>
      <c r="G291" s="17" t="s">
        <v>2946</v>
      </c>
      <c r="H291" s="17" t="s">
        <v>2923</v>
      </c>
    </row>
    <row r="292" spans="2:8" ht="15" x14ac:dyDescent="0.25">
      <c r="B292" s="17">
        <v>284</v>
      </c>
      <c r="C292" s="17" t="s">
        <v>2945</v>
      </c>
      <c r="D292" s="17" t="s">
        <v>2944</v>
      </c>
      <c r="E292" s="18">
        <v>2307</v>
      </c>
      <c r="F292" s="17" t="s">
        <v>2943</v>
      </c>
      <c r="G292" s="17" t="s">
        <v>2942</v>
      </c>
      <c r="H292" s="17" t="s">
        <v>2916</v>
      </c>
    </row>
    <row r="293" spans="2:8" ht="15" x14ac:dyDescent="0.25">
      <c r="B293" s="17">
        <v>285</v>
      </c>
      <c r="C293" s="17" t="s">
        <v>2941</v>
      </c>
      <c r="D293" s="17" t="s">
        <v>2940</v>
      </c>
      <c r="E293" s="18">
        <v>3288</v>
      </c>
      <c r="F293" s="17" t="s">
        <v>4</v>
      </c>
      <c r="G293" s="17" t="s">
        <v>2939</v>
      </c>
      <c r="H293" s="17" t="s">
        <v>2902</v>
      </c>
    </row>
    <row r="294" spans="2:8" ht="15" x14ac:dyDescent="0.25">
      <c r="B294" s="17">
        <v>286</v>
      </c>
      <c r="C294" s="17" t="s">
        <v>2938</v>
      </c>
      <c r="D294" s="17" t="s">
        <v>2937</v>
      </c>
      <c r="E294" s="18">
        <v>1395</v>
      </c>
      <c r="F294" s="17" t="s">
        <v>2936</v>
      </c>
      <c r="G294" s="17" t="s">
        <v>2935</v>
      </c>
      <c r="H294" s="17" t="s">
        <v>2934</v>
      </c>
    </row>
    <row r="295" spans="2:8" ht="15" x14ac:dyDescent="0.25">
      <c r="B295" s="17">
        <v>287</v>
      </c>
      <c r="C295" s="17" t="s">
        <v>2933</v>
      </c>
      <c r="D295" s="17" t="s">
        <v>2932</v>
      </c>
      <c r="E295" s="18">
        <v>1868</v>
      </c>
      <c r="F295" s="17" t="s">
        <v>2931</v>
      </c>
      <c r="G295" s="17" t="s">
        <v>2930</v>
      </c>
      <c r="H295" s="17" t="s">
        <v>2894</v>
      </c>
    </row>
    <row r="296" spans="2:8" ht="15" x14ac:dyDescent="0.25">
      <c r="B296" s="17">
        <v>288</v>
      </c>
      <c r="C296" s="17" t="s">
        <v>2929</v>
      </c>
      <c r="D296" s="17" t="s">
        <v>2925</v>
      </c>
      <c r="E296" s="18">
        <v>2746</v>
      </c>
      <c r="F296" s="17" t="s">
        <v>2928</v>
      </c>
      <c r="G296" s="17" t="s">
        <v>2927</v>
      </c>
      <c r="H296" s="17" t="s">
        <v>2894</v>
      </c>
    </row>
    <row r="297" spans="2:8" ht="15" x14ac:dyDescent="0.25">
      <c r="B297" s="17">
        <v>289</v>
      </c>
      <c r="C297" s="17" t="s">
        <v>2926</v>
      </c>
      <c r="D297" s="17" t="s">
        <v>2925</v>
      </c>
      <c r="E297" s="18">
        <v>3051</v>
      </c>
      <c r="F297" s="17" t="s">
        <v>4</v>
      </c>
      <c r="G297" s="17" t="s">
        <v>2924</v>
      </c>
      <c r="H297" s="17" t="s">
        <v>2923</v>
      </c>
    </row>
    <row r="298" spans="2:8" ht="15" x14ac:dyDescent="0.25">
      <c r="B298" s="17">
        <v>290</v>
      </c>
      <c r="C298" s="17" t="s">
        <v>2922</v>
      </c>
      <c r="D298" s="17" t="s">
        <v>2921</v>
      </c>
      <c r="E298" s="18">
        <v>2453</v>
      </c>
      <c r="F298" s="17" t="s">
        <v>4</v>
      </c>
      <c r="G298" s="17" t="s">
        <v>2920</v>
      </c>
      <c r="H298" s="17" t="s">
        <v>2877</v>
      </c>
    </row>
    <row r="299" spans="2:8" ht="15" x14ac:dyDescent="0.25">
      <c r="B299" s="17">
        <v>291</v>
      </c>
      <c r="C299" s="17" t="s">
        <v>2919</v>
      </c>
      <c r="D299" s="17" t="s">
        <v>2918</v>
      </c>
      <c r="E299" s="18">
        <v>2222</v>
      </c>
      <c r="F299" s="17" t="s">
        <v>4</v>
      </c>
      <c r="G299" s="17" t="s">
        <v>2917</v>
      </c>
      <c r="H299" s="17" t="s">
        <v>2916</v>
      </c>
    </row>
    <row r="300" spans="2:8" ht="15" x14ac:dyDescent="0.25">
      <c r="B300" s="17">
        <v>292</v>
      </c>
      <c r="C300" s="17" t="s">
        <v>2915</v>
      </c>
      <c r="D300" s="17" t="s">
        <v>2914</v>
      </c>
      <c r="E300" s="18">
        <v>1299</v>
      </c>
      <c r="F300" s="17" t="s">
        <v>2913</v>
      </c>
      <c r="G300" s="17" t="s">
        <v>2912</v>
      </c>
      <c r="H300" s="17" t="s">
        <v>2911</v>
      </c>
    </row>
    <row r="301" spans="2:8" ht="15" x14ac:dyDescent="0.25">
      <c r="B301" s="17">
        <v>293</v>
      </c>
      <c r="C301" s="17" t="s">
        <v>2910</v>
      </c>
      <c r="D301" s="17" t="s">
        <v>2909</v>
      </c>
      <c r="E301" s="18">
        <v>1603</v>
      </c>
      <c r="F301" s="17" t="s">
        <v>2908</v>
      </c>
      <c r="G301" s="17" t="s">
        <v>2907</v>
      </c>
      <c r="H301" s="17" t="s">
        <v>2882</v>
      </c>
    </row>
    <row r="302" spans="2:8" ht="15" x14ac:dyDescent="0.25">
      <c r="B302" s="17">
        <v>294</v>
      </c>
      <c r="C302" s="17" t="s">
        <v>2906</v>
      </c>
      <c r="D302" s="17" t="s">
        <v>2905</v>
      </c>
      <c r="E302" s="18">
        <v>1931</v>
      </c>
      <c r="F302" s="17" t="s">
        <v>2904</v>
      </c>
      <c r="G302" s="17" t="s">
        <v>2903</v>
      </c>
      <c r="H302" s="17" t="s">
        <v>2902</v>
      </c>
    </row>
    <row r="303" spans="2:8" ht="15" x14ac:dyDescent="0.25">
      <c r="B303" s="17">
        <v>295</v>
      </c>
      <c r="C303" s="17" t="s">
        <v>2901</v>
      </c>
      <c r="D303" s="17" t="s">
        <v>2900</v>
      </c>
      <c r="E303" s="18">
        <v>3220</v>
      </c>
      <c r="F303" s="17" t="s">
        <v>4</v>
      </c>
      <c r="G303" s="17" t="s">
        <v>2899</v>
      </c>
      <c r="H303" s="17" t="s">
        <v>2898</v>
      </c>
    </row>
    <row r="304" spans="2:8" ht="15" x14ac:dyDescent="0.25">
      <c r="B304" s="17">
        <v>296</v>
      </c>
      <c r="C304" s="17" t="s">
        <v>2897</v>
      </c>
      <c r="D304" s="17" t="s">
        <v>2896</v>
      </c>
      <c r="E304" s="18">
        <v>1710</v>
      </c>
      <c r="F304" s="17" t="s">
        <v>4</v>
      </c>
      <c r="G304" s="17" t="s">
        <v>2895</v>
      </c>
      <c r="H304" s="17" t="s">
        <v>2894</v>
      </c>
    </row>
    <row r="305" spans="2:8" ht="15" x14ac:dyDescent="0.25">
      <c r="B305" s="17">
        <v>297</v>
      </c>
      <c r="C305" s="17" t="s">
        <v>2893</v>
      </c>
      <c r="D305" s="17" t="s">
        <v>2892</v>
      </c>
      <c r="E305" s="18">
        <v>1885</v>
      </c>
      <c r="F305" s="17" t="s">
        <v>2891</v>
      </c>
      <c r="G305" s="17" t="s">
        <v>2890</v>
      </c>
      <c r="H305" s="17" t="s">
        <v>2882</v>
      </c>
    </row>
    <row r="306" spans="2:8" ht="15" x14ac:dyDescent="0.25">
      <c r="B306" s="17">
        <v>298</v>
      </c>
      <c r="C306" s="17" t="s">
        <v>2889</v>
      </c>
      <c r="D306" s="17" t="s">
        <v>2888</v>
      </c>
      <c r="E306" s="18">
        <v>2877</v>
      </c>
      <c r="F306" s="17" t="s">
        <v>4</v>
      </c>
      <c r="G306" s="17" t="s">
        <v>2887</v>
      </c>
      <c r="H306" s="17" t="s">
        <v>2877</v>
      </c>
    </row>
    <row r="307" spans="2:8" ht="15" x14ac:dyDescent="0.25">
      <c r="B307" s="17">
        <v>299</v>
      </c>
      <c r="C307" s="17" t="s">
        <v>2886</v>
      </c>
      <c r="D307" s="17" t="s">
        <v>2885</v>
      </c>
      <c r="E307" s="18">
        <v>2496</v>
      </c>
      <c r="F307" s="17" t="s">
        <v>2884</v>
      </c>
      <c r="G307" s="17" t="s">
        <v>2883</v>
      </c>
      <c r="H307" s="17" t="s">
        <v>2882</v>
      </c>
    </row>
    <row r="308" spans="2:8" ht="15" x14ac:dyDescent="0.25">
      <c r="B308" s="17">
        <v>300</v>
      </c>
      <c r="C308" s="17" t="s">
        <v>2881</v>
      </c>
      <c r="D308" s="17" t="s">
        <v>2880</v>
      </c>
      <c r="E308" s="18">
        <v>1338</v>
      </c>
      <c r="F308" s="17" t="s">
        <v>2879</v>
      </c>
      <c r="G308" s="17" t="s">
        <v>2878</v>
      </c>
      <c r="H308" s="17" t="s">
        <v>2877</v>
      </c>
    </row>
    <row r="309" spans="2:8" x14ac:dyDescent="0.2">
      <c r="E309" s="1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A1D39-C1D9-44E7-A4E3-8D5508BCCABD}">
  <dimension ref="A7:G213"/>
  <sheetViews>
    <sheetView workbookViewId="0">
      <selection activeCell="H5" sqref="H5"/>
    </sheetView>
  </sheetViews>
  <sheetFormatPr defaultRowHeight="12.75" x14ac:dyDescent="0.2"/>
  <cols>
    <col min="1" max="1" width="5" style="15" bestFit="1" customWidth="1"/>
    <col min="2" max="2" width="14.85546875" style="15" customWidth="1"/>
    <col min="3" max="3" width="11.28515625" style="15" bestFit="1" customWidth="1"/>
    <col min="4" max="4" width="10.5703125" style="15" bestFit="1" customWidth="1"/>
    <col min="5" max="5" width="15" style="15" bestFit="1" customWidth="1"/>
    <col min="6" max="6" width="21" style="15" bestFit="1" customWidth="1"/>
    <col min="7" max="7" width="11" style="15" bestFit="1" customWidth="1"/>
    <col min="8" max="16384" width="9.140625" style="15"/>
  </cols>
  <sheetData>
    <row r="7" spans="1:7" ht="13.5" thickBot="1" x14ac:dyDescent="0.25">
      <c r="A7" s="31" t="s">
        <v>3681</v>
      </c>
      <c r="B7" s="31" t="s">
        <v>3680</v>
      </c>
      <c r="C7" s="31" t="s">
        <v>3679</v>
      </c>
      <c r="D7" s="31" t="s">
        <v>3685</v>
      </c>
      <c r="E7" s="31" t="s">
        <v>3684</v>
      </c>
      <c r="F7" s="31" t="s">
        <v>3677</v>
      </c>
      <c r="G7" s="31" t="s">
        <v>3675</v>
      </c>
    </row>
    <row r="8" spans="1:7" ht="15" x14ac:dyDescent="0.25">
      <c r="A8" s="15">
        <v>1</v>
      </c>
      <c r="B8" s="15" t="s">
        <v>3674</v>
      </c>
      <c r="C8" s="15" t="s">
        <v>2998</v>
      </c>
      <c r="D8" s="15" t="s">
        <v>3682</v>
      </c>
      <c r="E8" s="20">
        <v>3306</v>
      </c>
      <c r="F8" s="15" t="s">
        <v>28</v>
      </c>
      <c r="G8" s="15" t="s">
        <v>2911</v>
      </c>
    </row>
    <row r="9" spans="1:7" ht="15" x14ac:dyDescent="0.25">
      <c r="A9" s="15">
        <v>2</v>
      </c>
      <c r="B9" s="15" t="s">
        <v>3672</v>
      </c>
      <c r="C9" s="15" t="s">
        <v>2925</v>
      </c>
      <c r="D9" s="15" t="s">
        <v>3683</v>
      </c>
      <c r="E9" s="20">
        <v>2645</v>
      </c>
      <c r="F9" s="15" t="s">
        <v>4</v>
      </c>
      <c r="G9" s="15" t="s">
        <v>2877</v>
      </c>
    </row>
    <row r="10" spans="1:7" ht="15" x14ac:dyDescent="0.25">
      <c r="A10" s="15">
        <v>3</v>
      </c>
      <c r="B10" s="15" t="s">
        <v>3670</v>
      </c>
      <c r="C10" s="15" t="s">
        <v>2998</v>
      </c>
      <c r="D10" s="15" t="s">
        <v>3682</v>
      </c>
      <c r="E10" s="20">
        <v>1399</v>
      </c>
      <c r="F10" s="15" t="s">
        <v>3669</v>
      </c>
      <c r="G10" s="15" t="s">
        <v>2916</v>
      </c>
    </row>
    <row r="11" spans="1:7" ht="15" x14ac:dyDescent="0.25">
      <c r="A11" s="15">
        <v>4</v>
      </c>
      <c r="B11" s="15" t="s">
        <v>3667</v>
      </c>
      <c r="C11" s="15" t="s">
        <v>2998</v>
      </c>
      <c r="D11" s="15" t="s">
        <v>3682</v>
      </c>
      <c r="E11" s="20">
        <v>1325</v>
      </c>
      <c r="F11" s="15" t="s">
        <v>4</v>
      </c>
      <c r="G11" s="15" t="s">
        <v>2898</v>
      </c>
    </row>
    <row r="12" spans="1:7" ht="15" x14ac:dyDescent="0.25">
      <c r="A12" s="15">
        <v>5</v>
      </c>
      <c r="B12" s="15" t="s">
        <v>3665</v>
      </c>
      <c r="C12" s="15" t="s">
        <v>3108</v>
      </c>
      <c r="D12" s="15" t="s">
        <v>3682</v>
      </c>
      <c r="E12" s="20">
        <v>1850</v>
      </c>
      <c r="F12" s="15" t="s">
        <v>3149</v>
      </c>
      <c r="G12" s="15" t="s">
        <v>2953</v>
      </c>
    </row>
    <row r="13" spans="1:7" ht="15" x14ac:dyDescent="0.25">
      <c r="A13" s="15">
        <v>6</v>
      </c>
      <c r="B13" s="15" t="s">
        <v>3545</v>
      </c>
      <c r="C13" s="15" t="s">
        <v>3663</v>
      </c>
      <c r="D13" s="15" t="s">
        <v>3683</v>
      </c>
      <c r="E13" s="20">
        <v>3163</v>
      </c>
      <c r="F13" s="15" t="s">
        <v>3129</v>
      </c>
      <c r="G13" s="15" t="s">
        <v>2957</v>
      </c>
    </row>
    <row r="14" spans="1:7" ht="15" x14ac:dyDescent="0.25">
      <c r="A14" s="15">
        <v>7</v>
      </c>
      <c r="B14" s="15" t="s">
        <v>3661</v>
      </c>
      <c r="C14" s="15" t="s">
        <v>3359</v>
      </c>
      <c r="D14" s="15" t="s">
        <v>3683</v>
      </c>
      <c r="E14" s="20">
        <v>4258</v>
      </c>
      <c r="F14" s="15" t="s">
        <v>4</v>
      </c>
      <c r="G14" s="15" t="s">
        <v>2957</v>
      </c>
    </row>
    <row r="15" spans="1:7" ht="15" x14ac:dyDescent="0.25">
      <c r="A15" s="15">
        <v>8</v>
      </c>
      <c r="B15" s="15" t="s">
        <v>3659</v>
      </c>
      <c r="C15" s="15" t="s">
        <v>2885</v>
      </c>
      <c r="D15" s="15" t="s">
        <v>3682</v>
      </c>
      <c r="E15" s="20">
        <v>2106</v>
      </c>
      <c r="F15" s="15" t="s">
        <v>3230</v>
      </c>
      <c r="G15" s="15" t="s">
        <v>2882</v>
      </c>
    </row>
    <row r="16" spans="1:7" ht="15" x14ac:dyDescent="0.25">
      <c r="A16" s="15">
        <v>9</v>
      </c>
      <c r="B16" s="15" t="s">
        <v>3657</v>
      </c>
      <c r="C16" s="15" t="s">
        <v>3178</v>
      </c>
      <c r="D16" s="15" t="s">
        <v>3682</v>
      </c>
      <c r="E16" s="20">
        <v>2044</v>
      </c>
      <c r="F16" s="15" t="s">
        <v>3126</v>
      </c>
      <c r="G16" s="15" t="s">
        <v>2916</v>
      </c>
    </row>
    <row r="17" spans="1:7" ht="15" x14ac:dyDescent="0.25">
      <c r="A17" s="15">
        <v>10</v>
      </c>
      <c r="B17" s="15" t="s">
        <v>3655</v>
      </c>
      <c r="C17" s="15" t="s">
        <v>2944</v>
      </c>
      <c r="D17" s="15" t="s">
        <v>3683</v>
      </c>
      <c r="E17" s="20">
        <v>4003</v>
      </c>
      <c r="F17" s="15" t="s">
        <v>3081</v>
      </c>
      <c r="G17" s="15" t="s">
        <v>2882</v>
      </c>
    </row>
    <row r="18" spans="1:7" ht="15" x14ac:dyDescent="0.25">
      <c r="A18" s="15">
        <v>11</v>
      </c>
      <c r="B18" s="15" t="s">
        <v>3653</v>
      </c>
      <c r="C18" s="15" t="s">
        <v>2947</v>
      </c>
      <c r="D18" s="15" t="s">
        <v>3683</v>
      </c>
      <c r="E18" s="20">
        <v>2190</v>
      </c>
      <c r="F18" s="15" t="s">
        <v>3652</v>
      </c>
      <c r="G18" s="15" t="s">
        <v>3053</v>
      </c>
    </row>
    <row r="19" spans="1:7" ht="15" x14ac:dyDescent="0.25">
      <c r="A19" s="15">
        <v>12</v>
      </c>
      <c r="B19" s="15" t="s">
        <v>3650</v>
      </c>
      <c r="C19" s="15" t="s">
        <v>2994</v>
      </c>
      <c r="D19" s="15" t="s">
        <v>3682</v>
      </c>
      <c r="E19" s="20">
        <v>1982</v>
      </c>
      <c r="F19" s="15" t="s">
        <v>4</v>
      </c>
      <c r="G19" s="15" t="s">
        <v>2894</v>
      </c>
    </row>
    <row r="20" spans="1:7" ht="15" x14ac:dyDescent="0.25">
      <c r="A20" s="15">
        <v>13</v>
      </c>
      <c r="B20" s="15" t="s">
        <v>3648</v>
      </c>
      <c r="C20" s="15" t="s">
        <v>3647</v>
      </c>
      <c r="D20" s="15" t="s">
        <v>3682</v>
      </c>
      <c r="E20" s="20">
        <v>1485</v>
      </c>
      <c r="F20" s="15" t="s">
        <v>4</v>
      </c>
      <c r="G20" s="15" t="s">
        <v>3013</v>
      </c>
    </row>
    <row r="21" spans="1:7" ht="15" x14ac:dyDescent="0.25">
      <c r="A21" s="15">
        <v>14</v>
      </c>
      <c r="B21" s="15" t="s">
        <v>3645</v>
      </c>
      <c r="C21" s="15" t="s">
        <v>2937</v>
      </c>
      <c r="D21" s="15" t="s">
        <v>3682</v>
      </c>
      <c r="E21" s="20">
        <v>1846</v>
      </c>
      <c r="F21" s="15" t="s">
        <v>3599</v>
      </c>
      <c r="G21" s="15" t="s">
        <v>2894</v>
      </c>
    </row>
    <row r="22" spans="1:7" ht="15" x14ac:dyDescent="0.25">
      <c r="A22" s="15">
        <v>15</v>
      </c>
      <c r="B22" s="15" t="s">
        <v>3643</v>
      </c>
      <c r="C22" s="15" t="s">
        <v>2947</v>
      </c>
      <c r="D22" s="15" t="s">
        <v>3683</v>
      </c>
      <c r="E22" s="20">
        <v>2398</v>
      </c>
      <c r="F22" s="15" t="s">
        <v>4</v>
      </c>
      <c r="G22" s="15" t="s">
        <v>2877</v>
      </c>
    </row>
    <row r="23" spans="1:7" ht="15" x14ac:dyDescent="0.25">
      <c r="A23" s="15">
        <v>16</v>
      </c>
      <c r="B23" s="15" t="s">
        <v>3641</v>
      </c>
      <c r="C23" s="15" t="s">
        <v>3378</v>
      </c>
      <c r="D23" s="15" t="s">
        <v>3682</v>
      </c>
      <c r="E23" s="20">
        <v>2441</v>
      </c>
      <c r="F23" s="15" t="s">
        <v>4</v>
      </c>
      <c r="G23" s="15" t="s">
        <v>3053</v>
      </c>
    </row>
    <row r="24" spans="1:7" ht="15" x14ac:dyDescent="0.25">
      <c r="A24" s="15">
        <v>17</v>
      </c>
      <c r="B24" s="15" t="s">
        <v>3639</v>
      </c>
      <c r="C24" s="15" t="s">
        <v>3429</v>
      </c>
      <c r="D24" s="15" t="s">
        <v>3682</v>
      </c>
      <c r="E24" s="20">
        <v>1342</v>
      </c>
      <c r="F24" s="15" t="s">
        <v>3015</v>
      </c>
      <c r="G24" s="15" t="s">
        <v>2877</v>
      </c>
    </row>
    <row r="25" spans="1:7" ht="15" x14ac:dyDescent="0.25">
      <c r="A25" s="15">
        <v>18</v>
      </c>
      <c r="B25" s="15" t="s">
        <v>3637</v>
      </c>
      <c r="C25" s="15" t="s">
        <v>2918</v>
      </c>
      <c r="D25" s="15" t="s">
        <v>3683</v>
      </c>
      <c r="E25" s="20">
        <v>1464</v>
      </c>
      <c r="F25" s="15" t="s">
        <v>4</v>
      </c>
      <c r="G25" s="15" t="s">
        <v>3013</v>
      </c>
    </row>
    <row r="26" spans="1:7" ht="15" x14ac:dyDescent="0.25">
      <c r="A26" s="15">
        <v>19</v>
      </c>
      <c r="B26" s="15" t="s">
        <v>2977</v>
      </c>
      <c r="C26" s="15" t="s">
        <v>2991</v>
      </c>
      <c r="D26" s="15" t="s">
        <v>3682</v>
      </c>
      <c r="E26" s="20">
        <v>1721</v>
      </c>
      <c r="F26" s="15" t="s">
        <v>3635</v>
      </c>
      <c r="G26" s="15" t="s">
        <v>2916</v>
      </c>
    </row>
    <row r="27" spans="1:7" ht="15" x14ac:dyDescent="0.25">
      <c r="A27" s="15">
        <v>20</v>
      </c>
      <c r="B27" s="15" t="s">
        <v>3633</v>
      </c>
      <c r="C27" s="15" t="s">
        <v>2892</v>
      </c>
      <c r="D27" s="15" t="s">
        <v>3683</v>
      </c>
      <c r="E27" s="20">
        <v>3362</v>
      </c>
      <c r="F27" s="15" t="s">
        <v>3071</v>
      </c>
      <c r="G27" s="15" t="s">
        <v>2902</v>
      </c>
    </row>
    <row r="28" spans="1:7" ht="15" x14ac:dyDescent="0.25">
      <c r="A28" s="15">
        <v>21</v>
      </c>
      <c r="B28" s="15" t="s">
        <v>3631</v>
      </c>
      <c r="C28" s="15" t="s">
        <v>2940</v>
      </c>
      <c r="D28" s="15" t="s">
        <v>3683</v>
      </c>
      <c r="E28" s="20">
        <v>1883</v>
      </c>
      <c r="F28" s="15" t="s">
        <v>2879</v>
      </c>
      <c r="G28" s="15" t="s">
        <v>2923</v>
      </c>
    </row>
    <row r="29" spans="1:7" ht="15" x14ac:dyDescent="0.25">
      <c r="A29" s="15">
        <v>22</v>
      </c>
      <c r="B29" s="15" t="s">
        <v>3379</v>
      </c>
      <c r="C29" s="15" t="s">
        <v>3146</v>
      </c>
      <c r="D29" s="15" t="s">
        <v>3682</v>
      </c>
      <c r="E29" s="20">
        <v>1379</v>
      </c>
      <c r="F29" s="15" t="s">
        <v>3629</v>
      </c>
      <c r="G29" s="15" t="s">
        <v>2902</v>
      </c>
    </row>
    <row r="30" spans="1:7" ht="15" x14ac:dyDescent="0.25">
      <c r="A30" s="15">
        <v>23</v>
      </c>
      <c r="B30" s="15" t="s">
        <v>3627</v>
      </c>
      <c r="C30" s="15" t="s">
        <v>2998</v>
      </c>
      <c r="D30" s="15" t="s">
        <v>3682</v>
      </c>
      <c r="E30" s="20">
        <v>2102</v>
      </c>
      <c r="F30" s="15" t="s">
        <v>4</v>
      </c>
      <c r="G30" s="15" t="s">
        <v>3013</v>
      </c>
    </row>
    <row r="31" spans="1:7" ht="15" x14ac:dyDescent="0.25">
      <c r="A31" s="15">
        <v>24</v>
      </c>
      <c r="B31" s="15" t="s">
        <v>3625</v>
      </c>
      <c r="C31" s="15" t="s">
        <v>3198</v>
      </c>
      <c r="D31" s="15" t="s">
        <v>3683</v>
      </c>
      <c r="E31" s="20">
        <v>1691</v>
      </c>
      <c r="F31" s="15" t="s">
        <v>4</v>
      </c>
      <c r="G31" s="15" t="s">
        <v>2877</v>
      </c>
    </row>
    <row r="32" spans="1:7" ht="15" x14ac:dyDescent="0.25">
      <c r="A32" s="15">
        <v>25</v>
      </c>
      <c r="B32" s="15" t="s">
        <v>3623</v>
      </c>
      <c r="C32" s="15" t="s">
        <v>3622</v>
      </c>
      <c r="D32" s="15" t="s">
        <v>3682</v>
      </c>
      <c r="E32" s="20">
        <v>1626</v>
      </c>
      <c r="F32" s="15" t="s">
        <v>4</v>
      </c>
      <c r="G32" s="15" t="s">
        <v>2923</v>
      </c>
    </row>
    <row r="33" spans="1:7" ht="15" x14ac:dyDescent="0.25">
      <c r="A33" s="15">
        <v>26</v>
      </c>
      <c r="B33" s="15" t="s">
        <v>3310</v>
      </c>
      <c r="C33" s="15" t="s">
        <v>3051</v>
      </c>
      <c r="D33" s="15" t="s">
        <v>3683</v>
      </c>
      <c r="E33" s="20">
        <v>2084</v>
      </c>
      <c r="F33" s="15" t="s">
        <v>3620</v>
      </c>
      <c r="G33" s="15" t="s">
        <v>2923</v>
      </c>
    </row>
    <row r="34" spans="1:7" ht="15" x14ac:dyDescent="0.25">
      <c r="A34" s="15">
        <v>27</v>
      </c>
      <c r="B34" s="15" t="s">
        <v>3618</v>
      </c>
      <c r="C34" s="15" t="s">
        <v>2900</v>
      </c>
      <c r="D34" s="15" t="s">
        <v>3683</v>
      </c>
      <c r="E34" s="20">
        <v>1914</v>
      </c>
      <c r="F34" s="15" t="s">
        <v>3617</v>
      </c>
      <c r="G34" s="15" t="s">
        <v>2957</v>
      </c>
    </row>
    <row r="35" spans="1:7" ht="15" x14ac:dyDescent="0.25">
      <c r="A35" s="15">
        <v>28</v>
      </c>
      <c r="B35" s="15" t="s">
        <v>3615</v>
      </c>
      <c r="C35" s="15" t="s">
        <v>2998</v>
      </c>
      <c r="D35" s="15" t="s">
        <v>3682</v>
      </c>
      <c r="E35" s="20">
        <v>1691</v>
      </c>
      <c r="F35" s="15" t="s">
        <v>4</v>
      </c>
      <c r="G35" s="15" t="s">
        <v>3013</v>
      </c>
    </row>
    <row r="36" spans="1:7" ht="15" x14ac:dyDescent="0.25">
      <c r="A36" s="15">
        <v>29</v>
      </c>
      <c r="B36" s="15" t="s">
        <v>3613</v>
      </c>
      <c r="C36" s="15" t="s">
        <v>3146</v>
      </c>
      <c r="D36" s="15" t="s">
        <v>3682</v>
      </c>
      <c r="E36" s="20">
        <v>1508</v>
      </c>
      <c r="F36" s="15" t="s">
        <v>4</v>
      </c>
      <c r="G36" s="15" t="s">
        <v>2923</v>
      </c>
    </row>
    <row r="37" spans="1:7" ht="15" x14ac:dyDescent="0.25">
      <c r="A37" s="15">
        <v>30</v>
      </c>
      <c r="B37" s="15" t="s">
        <v>3611</v>
      </c>
      <c r="C37" s="15" t="s">
        <v>3146</v>
      </c>
      <c r="D37" s="15" t="s">
        <v>3682</v>
      </c>
      <c r="E37" s="20">
        <v>1589</v>
      </c>
      <c r="F37" s="15" t="s">
        <v>4</v>
      </c>
      <c r="G37" s="15" t="s">
        <v>3013</v>
      </c>
    </row>
    <row r="38" spans="1:7" ht="15" x14ac:dyDescent="0.25">
      <c r="A38" s="15">
        <v>31</v>
      </c>
      <c r="B38" s="15" t="s">
        <v>3609</v>
      </c>
      <c r="C38" s="15" t="s">
        <v>2880</v>
      </c>
      <c r="D38" s="15" t="s">
        <v>3682</v>
      </c>
      <c r="E38" s="20">
        <v>1382</v>
      </c>
      <c r="F38" s="15" t="s">
        <v>4</v>
      </c>
      <c r="G38" s="15" t="s">
        <v>2923</v>
      </c>
    </row>
    <row r="39" spans="1:7" ht="15" x14ac:dyDescent="0.25">
      <c r="A39" s="15">
        <v>32</v>
      </c>
      <c r="B39" s="15" t="s">
        <v>3607</v>
      </c>
      <c r="C39" s="15" t="s">
        <v>2947</v>
      </c>
      <c r="D39" s="15" t="s">
        <v>3683</v>
      </c>
      <c r="E39" s="20">
        <v>3011</v>
      </c>
      <c r="F39" s="15" t="s">
        <v>4</v>
      </c>
      <c r="G39" s="15" t="s">
        <v>3084</v>
      </c>
    </row>
    <row r="40" spans="1:7" ht="15" x14ac:dyDescent="0.25">
      <c r="A40" s="15">
        <v>33</v>
      </c>
      <c r="B40" s="15" t="s">
        <v>3605</v>
      </c>
      <c r="C40" s="15" t="s">
        <v>2909</v>
      </c>
      <c r="D40" s="15" t="s">
        <v>3682</v>
      </c>
      <c r="E40" s="20">
        <v>1496</v>
      </c>
      <c r="F40" s="15" t="s">
        <v>3604</v>
      </c>
      <c r="G40" s="15" t="s">
        <v>2957</v>
      </c>
    </row>
    <row r="41" spans="1:7" ht="15" x14ac:dyDescent="0.25">
      <c r="A41" s="15">
        <v>34</v>
      </c>
      <c r="B41" s="15" t="s">
        <v>3602</v>
      </c>
      <c r="C41" s="15" t="s">
        <v>2909</v>
      </c>
      <c r="D41" s="15" t="s">
        <v>3682</v>
      </c>
      <c r="E41" s="20">
        <v>1269</v>
      </c>
      <c r="F41" s="15" t="s">
        <v>3141</v>
      </c>
      <c r="G41" s="15" t="s">
        <v>2957</v>
      </c>
    </row>
    <row r="42" spans="1:7" ht="15" x14ac:dyDescent="0.25">
      <c r="A42" s="15">
        <v>35</v>
      </c>
      <c r="B42" s="15" t="s">
        <v>3600</v>
      </c>
      <c r="C42" s="15" t="s">
        <v>3234</v>
      </c>
      <c r="D42" s="15" t="s">
        <v>3682</v>
      </c>
      <c r="E42" s="20">
        <v>1927</v>
      </c>
      <c r="F42" s="15" t="s">
        <v>3599</v>
      </c>
      <c r="G42" s="15" t="s">
        <v>2957</v>
      </c>
    </row>
    <row r="43" spans="1:7" ht="15" x14ac:dyDescent="0.25">
      <c r="A43" s="15">
        <v>36</v>
      </c>
      <c r="B43" s="15" t="s">
        <v>3597</v>
      </c>
      <c r="C43" s="15" t="s">
        <v>2921</v>
      </c>
      <c r="D43" s="15" t="s">
        <v>3683</v>
      </c>
      <c r="E43" s="20">
        <v>3250</v>
      </c>
      <c r="F43" s="15" t="s">
        <v>3494</v>
      </c>
      <c r="G43" s="15" t="s">
        <v>2902</v>
      </c>
    </row>
    <row r="44" spans="1:7" ht="15" x14ac:dyDescent="0.25">
      <c r="A44" s="15">
        <v>37</v>
      </c>
      <c r="B44" s="15" t="s">
        <v>3595</v>
      </c>
      <c r="C44" s="15" t="s">
        <v>2905</v>
      </c>
      <c r="D44" s="15" t="s">
        <v>3683</v>
      </c>
      <c r="E44" s="20">
        <v>3911</v>
      </c>
      <c r="F44" s="15" t="s">
        <v>3594</v>
      </c>
      <c r="G44" s="15" t="s">
        <v>3013</v>
      </c>
    </row>
    <row r="45" spans="1:7" ht="15" x14ac:dyDescent="0.25">
      <c r="A45" s="15">
        <v>38</v>
      </c>
      <c r="B45" s="15" t="s">
        <v>2964</v>
      </c>
      <c r="C45" s="15" t="s">
        <v>3592</v>
      </c>
      <c r="D45" s="15" t="s">
        <v>3683</v>
      </c>
      <c r="E45" s="20">
        <v>3067</v>
      </c>
      <c r="F45" s="15" t="s">
        <v>3372</v>
      </c>
      <c r="G45" s="15" t="s">
        <v>2923</v>
      </c>
    </row>
    <row r="46" spans="1:7" ht="15" x14ac:dyDescent="0.25">
      <c r="A46" s="15">
        <v>39</v>
      </c>
      <c r="B46" s="15" t="s">
        <v>3590</v>
      </c>
      <c r="C46" s="15" t="s">
        <v>3041</v>
      </c>
      <c r="D46" s="15" t="s">
        <v>3682</v>
      </c>
      <c r="E46" s="20">
        <v>2087</v>
      </c>
      <c r="F46" s="15" t="s">
        <v>4</v>
      </c>
      <c r="G46" s="15" t="s">
        <v>2953</v>
      </c>
    </row>
    <row r="47" spans="1:7" ht="15" x14ac:dyDescent="0.25">
      <c r="A47" s="15">
        <v>40</v>
      </c>
      <c r="B47" s="15" t="s">
        <v>3588</v>
      </c>
      <c r="C47" s="15" t="s">
        <v>3587</v>
      </c>
      <c r="D47" s="15" t="s">
        <v>3682</v>
      </c>
      <c r="E47" s="20">
        <v>2130</v>
      </c>
      <c r="F47" s="15" t="s">
        <v>4</v>
      </c>
      <c r="G47" s="15" t="s">
        <v>3084</v>
      </c>
    </row>
    <row r="48" spans="1:7" ht="15" x14ac:dyDescent="0.25">
      <c r="A48" s="15">
        <v>41</v>
      </c>
      <c r="B48" s="15" t="s">
        <v>3585</v>
      </c>
      <c r="C48" s="15" t="s">
        <v>3359</v>
      </c>
      <c r="D48" s="15" t="s">
        <v>3683</v>
      </c>
      <c r="E48" s="20">
        <v>4232</v>
      </c>
      <c r="F48" s="15" t="s">
        <v>3549</v>
      </c>
      <c r="G48" s="15" t="s">
        <v>2916</v>
      </c>
    </row>
    <row r="49" spans="1:7" ht="15" x14ac:dyDescent="0.25">
      <c r="A49" s="15">
        <v>42</v>
      </c>
      <c r="B49" s="15" t="s">
        <v>3583</v>
      </c>
      <c r="C49" s="15" t="s">
        <v>3146</v>
      </c>
      <c r="D49" s="15" t="s">
        <v>3682</v>
      </c>
      <c r="E49" s="20">
        <v>1947</v>
      </c>
      <c r="F49" s="15" t="s">
        <v>3582</v>
      </c>
      <c r="G49" s="15" t="s">
        <v>3084</v>
      </c>
    </row>
    <row r="50" spans="1:7" ht="15" x14ac:dyDescent="0.25">
      <c r="A50" s="15">
        <v>43</v>
      </c>
      <c r="B50" s="15" t="s">
        <v>3580</v>
      </c>
      <c r="C50" s="15" t="s">
        <v>3579</v>
      </c>
      <c r="D50" s="15" t="s">
        <v>3682</v>
      </c>
      <c r="E50" s="20">
        <v>1838</v>
      </c>
      <c r="F50" s="15" t="s">
        <v>3126</v>
      </c>
      <c r="G50" s="15" t="s">
        <v>2953</v>
      </c>
    </row>
    <row r="51" spans="1:7" ht="15" x14ac:dyDescent="0.25">
      <c r="A51" s="15">
        <v>44</v>
      </c>
      <c r="B51" s="15" t="s">
        <v>3577</v>
      </c>
      <c r="C51" s="15" t="s">
        <v>2921</v>
      </c>
      <c r="D51" s="15" t="s">
        <v>3683</v>
      </c>
      <c r="E51" s="20">
        <v>1933</v>
      </c>
      <c r="F51" s="15" t="s">
        <v>2928</v>
      </c>
      <c r="G51" s="15" t="s">
        <v>3013</v>
      </c>
    </row>
    <row r="52" spans="1:7" ht="15" x14ac:dyDescent="0.25">
      <c r="A52" s="15">
        <v>45</v>
      </c>
      <c r="B52" s="15" t="s">
        <v>3575</v>
      </c>
      <c r="C52" s="15" t="s">
        <v>3287</v>
      </c>
      <c r="D52" s="15" t="s">
        <v>3682</v>
      </c>
      <c r="E52" s="20">
        <v>1323</v>
      </c>
      <c r="F52" s="15" t="s">
        <v>3574</v>
      </c>
      <c r="G52" s="15" t="s">
        <v>2877</v>
      </c>
    </row>
    <row r="53" spans="1:7" ht="15" x14ac:dyDescent="0.25">
      <c r="A53" s="15">
        <v>46</v>
      </c>
      <c r="B53" s="15" t="s">
        <v>3572</v>
      </c>
      <c r="C53" s="15" t="s">
        <v>3571</v>
      </c>
      <c r="D53" s="15" t="s">
        <v>3683</v>
      </c>
      <c r="E53" s="20">
        <v>1397</v>
      </c>
      <c r="F53" s="15" t="s">
        <v>2908</v>
      </c>
      <c r="G53" s="15" t="s">
        <v>3084</v>
      </c>
    </row>
    <row r="54" spans="1:7" ht="15" x14ac:dyDescent="0.25">
      <c r="A54" s="15">
        <v>47</v>
      </c>
      <c r="B54" s="15" t="s">
        <v>3569</v>
      </c>
      <c r="C54" s="15" t="s">
        <v>3568</v>
      </c>
      <c r="D54" s="15" t="s">
        <v>3683</v>
      </c>
      <c r="E54" s="20">
        <v>3310</v>
      </c>
      <c r="F54" s="15" t="s">
        <v>3166</v>
      </c>
      <c r="G54" s="15" t="s">
        <v>2898</v>
      </c>
    </row>
    <row r="55" spans="1:7" ht="15" x14ac:dyDescent="0.25">
      <c r="A55" s="15">
        <v>48</v>
      </c>
      <c r="B55" s="15" t="s">
        <v>3566</v>
      </c>
      <c r="C55" s="15" t="s">
        <v>2896</v>
      </c>
      <c r="D55" s="15" t="s">
        <v>3683</v>
      </c>
      <c r="E55" s="20">
        <v>3262</v>
      </c>
      <c r="F55" s="15" t="s">
        <v>3298</v>
      </c>
      <c r="G55" s="15" t="s">
        <v>2894</v>
      </c>
    </row>
    <row r="56" spans="1:7" ht="15" x14ac:dyDescent="0.25">
      <c r="A56" s="15">
        <v>49</v>
      </c>
      <c r="B56" s="15" t="s">
        <v>3564</v>
      </c>
      <c r="C56" s="15" t="s">
        <v>3082</v>
      </c>
      <c r="D56" s="15" t="s">
        <v>3683</v>
      </c>
      <c r="E56" s="20">
        <v>1954</v>
      </c>
      <c r="F56" s="15" t="s">
        <v>3563</v>
      </c>
      <c r="G56" s="15" t="s">
        <v>2877</v>
      </c>
    </row>
    <row r="57" spans="1:7" ht="15" x14ac:dyDescent="0.25">
      <c r="A57" s="15">
        <v>50</v>
      </c>
      <c r="B57" s="15" t="s">
        <v>3561</v>
      </c>
      <c r="C57" s="15" t="s">
        <v>3359</v>
      </c>
      <c r="D57" s="15" t="s">
        <v>3683</v>
      </c>
      <c r="E57" s="20">
        <v>4411</v>
      </c>
      <c r="F57" s="15" t="s">
        <v>4</v>
      </c>
      <c r="G57" s="15" t="s">
        <v>2877</v>
      </c>
    </row>
    <row r="58" spans="1:7" ht="15" x14ac:dyDescent="0.25">
      <c r="A58" s="15">
        <v>51</v>
      </c>
      <c r="B58" s="15" t="s">
        <v>3362</v>
      </c>
      <c r="C58" s="15" t="s">
        <v>3442</v>
      </c>
      <c r="D58" s="15" t="s">
        <v>3682</v>
      </c>
      <c r="E58" s="20">
        <v>1615</v>
      </c>
      <c r="F58" s="15" t="s">
        <v>3428</v>
      </c>
      <c r="G58" s="15" t="s">
        <v>2902</v>
      </c>
    </row>
    <row r="59" spans="1:7" ht="15" x14ac:dyDescent="0.25">
      <c r="A59" s="15">
        <v>52</v>
      </c>
      <c r="B59" s="15" t="s">
        <v>3104</v>
      </c>
      <c r="C59" s="15" t="s">
        <v>3059</v>
      </c>
      <c r="D59" s="15" t="s">
        <v>3683</v>
      </c>
      <c r="E59" s="20">
        <v>2170</v>
      </c>
      <c r="F59" s="15" t="s">
        <v>4</v>
      </c>
      <c r="G59" s="15" t="s">
        <v>2923</v>
      </c>
    </row>
    <row r="60" spans="1:7" ht="15" x14ac:dyDescent="0.25">
      <c r="A60" s="15">
        <v>53</v>
      </c>
      <c r="B60" s="15" t="s">
        <v>3557</v>
      </c>
      <c r="C60" s="15" t="s">
        <v>3234</v>
      </c>
      <c r="D60" s="15" t="s">
        <v>3682</v>
      </c>
      <c r="E60" s="20">
        <v>2026</v>
      </c>
      <c r="F60" s="15" t="s">
        <v>3556</v>
      </c>
      <c r="G60" s="15" t="s">
        <v>2894</v>
      </c>
    </row>
    <row r="61" spans="1:7" ht="15" x14ac:dyDescent="0.25">
      <c r="A61" s="15">
        <v>54</v>
      </c>
      <c r="B61" s="15" t="s">
        <v>3554</v>
      </c>
      <c r="C61" s="15" t="s">
        <v>3378</v>
      </c>
      <c r="D61" s="15" t="s">
        <v>3682</v>
      </c>
      <c r="E61" s="20">
        <v>2130</v>
      </c>
      <c r="F61" s="15" t="s">
        <v>3372</v>
      </c>
      <c r="G61" s="15" t="s">
        <v>2916</v>
      </c>
    </row>
    <row r="62" spans="1:7" ht="15" x14ac:dyDescent="0.25">
      <c r="A62" s="15">
        <v>55</v>
      </c>
      <c r="B62" s="15" t="s">
        <v>3552</v>
      </c>
      <c r="C62" s="15" t="s">
        <v>2944</v>
      </c>
      <c r="D62" s="15" t="s">
        <v>3683</v>
      </c>
      <c r="E62" s="20">
        <v>3603</v>
      </c>
      <c r="F62" s="15" t="s">
        <v>4</v>
      </c>
      <c r="G62" s="15" t="s">
        <v>2957</v>
      </c>
    </row>
    <row r="63" spans="1:7" ht="15" x14ac:dyDescent="0.25">
      <c r="A63" s="15">
        <v>56</v>
      </c>
      <c r="B63" s="15" t="s">
        <v>3550</v>
      </c>
      <c r="C63" s="15" t="s">
        <v>3413</v>
      </c>
      <c r="D63" s="15" t="s">
        <v>3682</v>
      </c>
      <c r="E63" s="20">
        <v>2007</v>
      </c>
      <c r="F63" s="15" t="s">
        <v>3549</v>
      </c>
      <c r="G63" s="15" t="s">
        <v>3013</v>
      </c>
    </row>
    <row r="64" spans="1:7" ht="15" x14ac:dyDescent="0.25">
      <c r="A64" s="15">
        <v>57</v>
      </c>
      <c r="B64" s="15" t="s">
        <v>2983</v>
      </c>
      <c r="C64" s="15" t="s">
        <v>2918</v>
      </c>
      <c r="D64" s="15" t="s">
        <v>3683</v>
      </c>
      <c r="E64" s="20">
        <v>4397</v>
      </c>
      <c r="F64" s="15" t="s">
        <v>3547</v>
      </c>
      <c r="G64" s="15" t="s">
        <v>2911</v>
      </c>
    </row>
    <row r="65" spans="1:7" ht="15" x14ac:dyDescent="0.25">
      <c r="A65" s="15">
        <v>58</v>
      </c>
      <c r="B65" s="15" t="s">
        <v>3545</v>
      </c>
      <c r="C65" s="15" t="s">
        <v>2921</v>
      </c>
      <c r="D65" s="15" t="s">
        <v>3683</v>
      </c>
      <c r="E65" s="20">
        <v>2587</v>
      </c>
      <c r="F65" s="15" t="s">
        <v>3102</v>
      </c>
      <c r="G65" s="15" t="s">
        <v>2898</v>
      </c>
    </row>
    <row r="66" spans="1:7" ht="15" x14ac:dyDescent="0.25">
      <c r="A66" s="15">
        <v>59</v>
      </c>
      <c r="B66" s="15" t="s">
        <v>3543</v>
      </c>
      <c r="C66" s="15" t="s">
        <v>3051</v>
      </c>
      <c r="D66" s="15" t="s">
        <v>3683</v>
      </c>
      <c r="E66" s="20">
        <v>2246</v>
      </c>
      <c r="F66" s="15" t="s">
        <v>3542</v>
      </c>
      <c r="G66" s="15" t="s">
        <v>2916</v>
      </c>
    </row>
    <row r="67" spans="1:7" ht="15" x14ac:dyDescent="0.25">
      <c r="A67" s="15">
        <v>60</v>
      </c>
      <c r="B67" s="15" t="s">
        <v>3540</v>
      </c>
      <c r="C67" s="15" t="s">
        <v>2940</v>
      </c>
      <c r="D67" s="15" t="s">
        <v>3683</v>
      </c>
      <c r="E67" s="20">
        <v>3717</v>
      </c>
      <c r="F67" s="15" t="s">
        <v>3539</v>
      </c>
      <c r="G67" s="15" t="s">
        <v>3023</v>
      </c>
    </row>
    <row r="68" spans="1:7" ht="15" x14ac:dyDescent="0.25">
      <c r="A68" s="15">
        <v>61</v>
      </c>
      <c r="B68" s="15" t="s">
        <v>3319</v>
      </c>
      <c r="C68" s="15" t="s">
        <v>2880</v>
      </c>
      <c r="D68" s="15" t="s">
        <v>3682</v>
      </c>
      <c r="E68" s="20">
        <v>2199</v>
      </c>
      <c r="F68" s="15" t="s">
        <v>3089</v>
      </c>
      <c r="G68" s="15" t="s">
        <v>2916</v>
      </c>
    </row>
    <row r="69" spans="1:7" ht="15" x14ac:dyDescent="0.25">
      <c r="A69" s="15">
        <v>62</v>
      </c>
      <c r="B69" s="15" t="s">
        <v>3536</v>
      </c>
      <c r="C69" s="15" t="s">
        <v>3051</v>
      </c>
      <c r="D69" s="15" t="s">
        <v>3683</v>
      </c>
      <c r="E69" s="20">
        <v>4144</v>
      </c>
      <c r="F69" s="15" t="s">
        <v>3129</v>
      </c>
      <c r="G69" s="15" t="s">
        <v>3053</v>
      </c>
    </row>
    <row r="70" spans="1:7" ht="15" x14ac:dyDescent="0.25">
      <c r="A70" s="15">
        <v>63</v>
      </c>
      <c r="B70" s="15" t="s">
        <v>3228</v>
      </c>
      <c r="C70" s="15" t="s">
        <v>3272</v>
      </c>
      <c r="D70" s="15" t="s">
        <v>3683</v>
      </c>
      <c r="E70" s="20">
        <v>1371</v>
      </c>
      <c r="F70" s="15" t="s">
        <v>3416</v>
      </c>
      <c r="G70" s="15" t="s">
        <v>3013</v>
      </c>
    </row>
    <row r="71" spans="1:7" ht="15" x14ac:dyDescent="0.25">
      <c r="A71" s="15">
        <v>64</v>
      </c>
      <c r="B71" s="15" t="s">
        <v>3533</v>
      </c>
      <c r="C71" s="15" t="s">
        <v>3464</v>
      </c>
      <c r="D71" s="15" t="s">
        <v>3683</v>
      </c>
      <c r="E71" s="20">
        <v>3211</v>
      </c>
      <c r="F71" s="15" t="s">
        <v>3193</v>
      </c>
      <c r="G71" s="15" t="s">
        <v>2902</v>
      </c>
    </row>
    <row r="72" spans="1:7" ht="15" x14ac:dyDescent="0.25">
      <c r="A72" s="15">
        <v>65</v>
      </c>
      <c r="B72" s="15" t="s">
        <v>3531</v>
      </c>
      <c r="C72" s="15" t="s">
        <v>3530</v>
      </c>
      <c r="D72" s="15" t="s">
        <v>3683</v>
      </c>
      <c r="E72" s="20">
        <v>2057</v>
      </c>
      <c r="F72" s="15" t="s">
        <v>4</v>
      </c>
      <c r="G72" s="15" t="s">
        <v>2934</v>
      </c>
    </row>
    <row r="73" spans="1:7" ht="15" x14ac:dyDescent="0.25">
      <c r="A73" s="15">
        <v>66</v>
      </c>
      <c r="B73" s="15" t="s">
        <v>3528</v>
      </c>
      <c r="C73" s="15" t="s">
        <v>3146</v>
      </c>
      <c r="D73" s="15" t="s">
        <v>3682</v>
      </c>
      <c r="E73" s="20">
        <v>1937</v>
      </c>
      <c r="F73" s="15" t="s">
        <v>3527</v>
      </c>
      <c r="G73" s="15" t="s">
        <v>3013</v>
      </c>
    </row>
    <row r="74" spans="1:7" ht="15" x14ac:dyDescent="0.25">
      <c r="A74" s="15">
        <v>67</v>
      </c>
      <c r="B74" s="15" t="s">
        <v>3525</v>
      </c>
      <c r="C74" s="15" t="s">
        <v>3524</v>
      </c>
      <c r="D74" s="15" t="s">
        <v>3683</v>
      </c>
      <c r="E74" s="20">
        <v>3191</v>
      </c>
      <c r="F74" s="15" t="s">
        <v>4</v>
      </c>
      <c r="G74" s="15" t="s">
        <v>2894</v>
      </c>
    </row>
    <row r="75" spans="1:7" ht="15" x14ac:dyDescent="0.25">
      <c r="A75" s="15">
        <v>68</v>
      </c>
      <c r="B75" s="15" t="s">
        <v>3522</v>
      </c>
      <c r="C75" s="15" t="s">
        <v>3521</v>
      </c>
      <c r="D75" s="15" t="s">
        <v>3683</v>
      </c>
      <c r="E75" s="20">
        <v>1347</v>
      </c>
      <c r="F75" s="15" t="s">
        <v>4</v>
      </c>
      <c r="G75" s="15" t="s">
        <v>2953</v>
      </c>
    </row>
    <row r="76" spans="1:7" ht="15" x14ac:dyDescent="0.25">
      <c r="A76" s="15">
        <v>69</v>
      </c>
      <c r="B76" s="15" t="s">
        <v>3519</v>
      </c>
      <c r="C76" s="15" t="s">
        <v>3005</v>
      </c>
      <c r="D76" s="15" t="s">
        <v>3683</v>
      </c>
      <c r="E76" s="20">
        <v>1434</v>
      </c>
      <c r="F76" s="15" t="s">
        <v>4</v>
      </c>
      <c r="G76" s="15" t="s">
        <v>2902</v>
      </c>
    </row>
    <row r="77" spans="1:7" ht="15" x14ac:dyDescent="0.25">
      <c r="A77" s="15">
        <v>70</v>
      </c>
      <c r="B77" s="15" t="s">
        <v>3517</v>
      </c>
      <c r="C77" s="15" t="s">
        <v>3068</v>
      </c>
      <c r="D77" s="15" t="s">
        <v>3683</v>
      </c>
      <c r="E77" s="20">
        <v>2029</v>
      </c>
      <c r="F77" s="15" t="s">
        <v>3111</v>
      </c>
      <c r="G77" s="15" t="s">
        <v>2953</v>
      </c>
    </row>
    <row r="78" spans="1:7" ht="15" x14ac:dyDescent="0.25">
      <c r="A78" s="15">
        <v>71</v>
      </c>
      <c r="B78" s="15" t="s">
        <v>3515</v>
      </c>
      <c r="C78" s="15" t="s">
        <v>3016</v>
      </c>
      <c r="D78" s="15" t="s">
        <v>3683</v>
      </c>
      <c r="E78" s="20">
        <v>3025</v>
      </c>
      <c r="F78" s="15" t="s">
        <v>3514</v>
      </c>
      <c r="G78" s="15" t="s">
        <v>3013</v>
      </c>
    </row>
    <row r="79" spans="1:7" ht="15" x14ac:dyDescent="0.25">
      <c r="A79" s="15">
        <v>72</v>
      </c>
      <c r="B79" s="15" t="s">
        <v>3512</v>
      </c>
      <c r="C79" s="15" t="s">
        <v>2914</v>
      </c>
      <c r="D79" s="15" t="s">
        <v>3683</v>
      </c>
      <c r="E79" s="20">
        <v>2939</v>
      </c>
      <c r="F79" s="15" t="s">
        <v>3230</v>
      </c>
      <c r="G79" s="15" t="s">
        <v>2953</v>
      </c>
    </row>
    <row r="80" spans="1:7" ht="15" x14ac:dyDescent="0.25">
      <c r="A80" s="15">
        <v>73</v>
      </c>
      <c r="B80" s="15" t="s">
        <v>3510</v>
      </c>
      <c r="C80" s="15" t="s">
        <v>2991</v>
      </c>
      <c r="D80" s="15" t="s">
        <v>3682</v>
      </c>
      <c r="E80" s="20">
        <v>2086</v>
      </c>
      <c r="F80" s="15" t="s">
        <v>3298</v>
      </c>
      <c r="G80" s="15" t="s">
        <v>2902</v>
      </c>
    </row>
    <row r="81" spans="1:7" ht="15" x14ac:dyDescent="0.25">
      <c r="A81" s="15">
        <v>74</v>
      </c>
      <c r="B81" s="15" t="s">
        <v>3508</v>
      </c>
      <c r="C81" s="15" t="s">
        <v>2905</v>
      </c>
      <c r="D81" s="15" t="s">
        <v>3683</v>
      </c>
      <c r="E81" s="20">
        <v>4498</v>
      </c>
      <c r="F81" s="15" t="s">
        <v>3507</v>
      </c>
      <c r="G81" s="15" t="s">
        <v>2957</v>
      </c>
    </row>
    <row r="82" spans="1:7" ht="15" x14ac:dyDescent="0.25">
      <c r="A82" s="15">
        <v>75</v>
      </c>
      <c r="B82" s="15" t="s">
        <v>3505</v>
      </c>
      <c r="C82" s="15" t="s">
        <v>2925</v>
      </c>
      <c r="D82" s="15" t="s">
        <v>3683</v>
      </c>
      <c r="E82" s="20">
        <v>3543</v>
      </c>
      <c r="F82" s="15" t="s">
        <v>4</v>
      </c>
      <c r="G82" s="15" t="s">
        <v>2902</v>
      </c>
    </row>
    <row r="83" spans="1:7" ht="15" x14ac:dyDescent="0.25">
      <c r="A83" s="15">
        <v>76</v>
      </c>
      <c r="B83" s="15" t="s">
        <v>3503</v>
      </c>
      <c r="C83" s="15" t="s">
        <v>3234</v>
      </c>
      <c r="D83" s="15" t="s">
        <v>3682</v>
      </c>
      <c r="E83" s="20">
        <v>1638</v>
      </c>
      <c r="F83" s="15" t="s">
        <v>4</v>
      </c>
      <c r="G83" s="15" t="s">
        <v>2934</v>
      </c>
    </row>
    <row r="84" spans="1:7" ht="15" x14ac:dyDescent="0.25">
      <c r="A84" s="15">
        <v>77</v>
      </c>
      <c r="B84" s="15" t="s">
        <v>3501</v>
      </c>
      <c r="C84" s="15" t="s">
        <v>3404</v>
      </c>
      <c r="D84" s="15" t="s">
        <v>3683</v>
      </c>
      <c r="E84" s="20">
        <v>2708</v>
      </c>
      <c r="F84" s="15" t="s">
        <v>3336</v>
      </c>
      <c r="G84" s="15" t="s">
        <v>3023</v>
      </c>
    </row>
    <row r="85" spans="1:7" ht="15" x14ac:dyDescent="0.25">
      <c r="A85" s="15">
        <v>78</v>
      </c>
      <c r="B85" s="15" t="s">
        <v>3499</v>
      </c>
      <c r="C85" s="15" t="s">
        <v>2909</v>
      </c>
      <c r="D85" s="15" t="s">
        <v>3682</v>
      </c>
      <c r="E85" s="20">
        <v>1797</v>
      </c>
      <c r="F85" s="15" t="s">
        <v>2990</v>
      </c>
      <c r="G85" s="15" t="s">
        <v>2974</v>
      </c>
    </row>
    <row r="86" spans="1:7" ht="15" x14ac:dyDescent="0.25">
      <c r="A86" s="15">
        <v>79</v>
      </c>
      <c r="B86" s="15" t="s">
        <v>3497</v>
      </c>
      <c r="C86" s="15" t="s">
        <v>3051</v>
      </c>
      <c r="D86" s="15" t="s">
        <v>3683</v>
      </c>
      <c r="E86" s="20">
        <v>3499</v>
      </c>
      <c r="F86" s="15" t="s">
        <v>4</v>
      </c>
      <c r="G86" s="15" t="s">
        <v>2923</v>
      </c>
    </row>
    <row r="87" spans="1:7" ht="15" x14ac:dyDescent="0.25">
      <c r="A87" s="15">
        <v>80</v>
      </c>
      <c r="B87" s="15" t="s">
        <v>3495</v>
      </c>
      <c r="C87" s="15" t="s">
        <v>2998</v>
      </c>
      <c r="D87" s="15" t="s">
        <v>3682</v>
      </c>
      <c r="E87" s="20">
        <v>2402</v>
      </c>
      <c r="F87" s="15" t="s">
        <v>3494</v>
      </c>
      <c r="G87" s="15" t="s">
        <v>2923</v>
      </c>
    </row>
    <row r="88" spans="1:7" ht="15" x14ac:dyDescent="0.25">
      <c r="A88" s="15">
        <v>81</v>
      </c>
      <c r="B88" s="15" t="s">
        <v>3492</v>
      </c>
      <c r="C88" s="15" t="s">
        <v>3005</v>
      </c>
      <c r="D88" s="15" t="s">
        <v>3683</v>
      </c>
      <c r="E88" s="20">
        <v>2869</v>
      </c>
      <c r="F88" s="15" t="s">
        <v>2997</v>
      </c>
      <c r="G88" s="15" t="s">
        <v>2877</v>
      </c>
    </row>
    <row r="89" spans="1:7" ht="15" x14ac:dyDescent="0.25">
      <c r="A89" s="15">
        <v>82</v>
      </c>
      <c r="B89" s="15" t="s">
        <v>3490</v>
      </c>
      <c r="C89" s="15" t="s">
        <v>3041</v>
      </c>
      <c r="D89" s="15" t="s">
        <v>3682</v>
      </c>
      <c r="E89" s="20">
        <v>2071</v>
      </c>
      <c r="F89" s="15" t="s">
        <v>4</v>
      </c>
      <c r="G89" s="15" t="s">
        <v>2953</v>
      </c>
    </row>
    <row r="90" spans="1:7" ht="15" x14ac:dyDescent="0.25">
      <c r="A90" s="15">
        <v>83</v>
      </c>
      <c r="B90" s="15" t="s">
        <v>3488</v>
      </c>
      <c r="C90" s="15" t="s">
        <v>3005</v>
      </c>
      <c r="D90" s="15" t="s">
        <v>3683</v>
      </c>
      <c r="E90" s="20">
        <v>3235</v>
      </c>
      <c r="F90" s="15" t="s">
        <v>3487</v>
      </c>
      <c r="G90" s="15" t="s">
        <v>3023</v>
      </c>
    </row>
    <row r="91" spans="1:7" ht="15" x14ac:dyDescent="0.25">
      <c r="A91" s="15">
        <v>84</v>
      </c>
      <c r="B91" s="15" t="s">
        <v>3485</v>
      </c>
      <c r="C91" s="15" t="s">
        <v>2896</v>
      </c>
      <c r="D91" s="15" t="s">
        <v>3683</v>
      </c>
      <c r="E91" s="20">
        <v>4360</v>
      </c>
      <c r="F91" s="15" t="s">
        <v>4</v>
      </c>
      <c r="G91" s="15" t="s">
        <v>2953</v>
      </c>
    </row>
    <row r="92" spans="1:7" ht="15" x14ac:dyDescent="0.25">
      <c r="A92" s="15">
        <v>85</v>
      </c>
      <c r="B92" s="15" t="s">
        <v>3483</v>
      </c>
      <c r="C92" s="15" t="s">
        <v>3041</v>
      </c>
      <c r="D92" s="15" t="s">
        <v>3682</v>
      </c>
      <c r="E92" s="20">
        <v>1809</v>
      </c>
      <c r="F92" s="15" t="s">
        <v>3346</v>
      </c>
      <c r="G92" s="15" t="s">
        <v>2877</v>
      </c>
    </row>
    <row r="93" spans="1:7" ht="15" x14ac:dyDescent="0.25">
      <c r="A93" s="15">
        <v>86</v>
      </c>
      <c r="B93" s="15" t="s">
        <v>3481</v>
      </c>
      <c r="C93" s="15" t="s">
        <v>2947</v>
      </c>
      <c r="D93" s="15" t="s">
        <v>3683</v>
      </c>
      <c r="E93" s="20">
        <v>1224</v>
      </c>
      <c r="F93" s="15" t="s">
        <v>3071</v>
      </c>
      <c r="G93" s="15" t="s">
        <v>3013</v>
      </c>
    </row>
    <row r="94" spans="1:7" ht="15" x14ac:dyDescent="0.25">
      <c r="A94" s="15">
        <v>87</v>
      </c>
      <c r="B94" s="15" t="s">
        <v>3479</v>
      </c>
      <c r="C94" s="15" t="s">
        <v>2925</v>
      </c>
      <c r="D94" s="15" t="s">
        <v>3683</v>
      </c>
      <c r="E94" s="20">
        <v>2221</v>
      </c>
      <c r="F94" s="15" t="s">
        <v>2928</v>
      </c>
      <c r="G94" s="15" t="s">
        <v>2894</v>
      </c>
    </row>
    <row r="95" spans="1:7" ht="15" x14ac:dyDescent="0.25">
      <c r="A95" s="15">
        <v>88</v>
      </c>
      <c r="B95" s="15" t="s">
        <v>3477</v>
      </c>
      <c r="C95" s="15" t="s">
        <v>2944</v>
      </c>
      <c r="D95" s="15" t="s">
        <v>3683</v>
      </c>
      <c r="E95" s="20">
        <v>3161</v>
      </c>
      <c r="F95" s="15" t="s">
        <v>4</v>
      </c>
      <c r="G95" s="15" t="s">
        <v>2898</v>
      </c>
    </row>
    <row r="96" spans="1:7" ht="15" x14ac:dyDescent="0.25">
      <c r="A96" s="15">
        <v>89</v>
      </c>
      <c r="B96" s="15" t="s">
        <v>3475</v>
      </c>
      <c r="C96" s="15" t="s">
        <v>3474</v>
      </c>
      <c r="D96" s="15" t="s">
        <v>3682</v>
      </c>
      <c r="E96" s="20">
        <v>1812</v>
      </c>
      <c r="F96" s="15" t="s">
        <v>2967</v>
      </c>
      <c r="G96" s="15" t="s">
        <v>3023</v>
      </c>
    </row>
    <row r="97" spans="1:7" ht="15" x14ac:dyDescent="0.25">
      <c r="A97" s="15">
        <v>90</v>
      </c>
      <c r="B97" s="15" t="s">
        <v>3472</v>
      </c>
      <c r="C97" s="15" t="s">
        <v>3051</v>
      </c>
      <c r="D97" s="15" t="s">
        <v>3683</v>
      </c>
      <c r="E97" s="20">
        <v>3728</v>
      </c>
      <c r="F97" s="15" t="s">
        <v>3025</v>
      </c>
      <c r="G97" s="15" t="s">
        <v>2902</v>
      </c>
    </row>
    <row r="98" spans="1:7" ht="15" x14ac:dyDescent="0.25">
      <c r="A98" s="15">
        <v>91</v>
      </c>
      <c r="B98" s="15" t="s">
        <v>3470</v>
      </c>
      <c r="C98" s="15" t="s">
        <v>3082</v>
      </c>
      <c r="D98" s="15" t="s">
        <v>3683</v>
      </c>
      <c r="E98" s="20">
        <v>2882</v>
      </c>
      <c r="F98" s="15" t="s">
        <v>3089</v>
      </c>
      <c r="G98" s="15" t="s">
        <v>2953</v>
      </c>
    </row>
    <row r="99" spans="1:7" ht="15" x14ac:dyDescent="0.25">
      <c r="A99" s="15">
        <v>92</v>
      </c>
      <c r="B99" s="15" t="s">
        <v>3029</v>
      </c>
      <c r="C99" s="15" t="s">
        <v>3468</v>
      </c>
      <c r="D99" s="15" t="s">
        <v>3682</v>
      </c>
      <c r="E99" s="20">
        <v>1972</v>
      </c>
      <c r="F99" s="15" t="s">
        <v>3467</v>
      </c>
      <c r="G99" s="15" t="s">
        <v>2898</v>
      </c>
    </row>
    <row r="100" spans="1:7" ht="15" x14ac:dyDescent="0.25">
      <c r="A100" s="15">
        <v>93</v>
      </c>
      <c r="B100" s="15" t="s">
        <v>3465</v>
      </c>
      <c r="C100" s="15" t="s">
        <v>3464</v>
      </c>
      <c r="D100" s="15" t="s">
        <v>3683</v>
      </c>
      <c r="E100" s="20">
        <v>2582</v>
      </c>
      <c r="F100" s="15" t="s">
        <v>4</v>
      </c>
      <c r="G100" s="15" t="s">
        <v>3084</v>
      </c>
    </row>
    <row r="101" spans="1:7" ht="15" x14ac:dyDescent="0.25">
      <c r="A101" s="15">
        <v>94</v>
      </c>
      <c r="B101" s="15" t="s">
        <v>3462</v>
      </c>
      <c r="C101" s="15" t="s">
        <v>3146</v>
      </c>
      <c r="D101" s="15" t="s">
        <v>3682</v>
      </c>
      <c r="E101" s="20">
        <v>1265</v>
      </c>
      <c r="F101" s="15" t="s">
        <v>3224</v>
      </c>
      <c r="G101" s="15" t="s">
        <v>2923</v>
      </c>
    </row>
    <row r="102" spans="1:7" ht="15" x14ac:dyDescent="0.25">
      <c r="A102" s="15">
        <v>95</v>
      </c>
      <c r="B102" s="15" t="s">
        <v>3460</v>
      </c>
      <c r="C102" s="15" t="s">
        <v>2925</v>
      </c>
      <c r="D102" s="15" t="s">
        <v>3683</v>
      </c>
      <c r="E102" s="20">
        <v>1965</v>
      </c>
      <c r="F102" s="15" t="s">
        <v>4</v>
      </c>
      <c r="G102" s="15" t="s">
        <v>3084</v>
      </c>
    </row>
    <row r="103" spans="1:7" ht="15" x14ac:dyDescent="0.25">
      <c r="A103" s="15">
        <v>96</v>
      </c>
      <c r="B103" s="15" t="s">
        <v>3458</v>
      </c>
      <c r="C103" s="15" t="s">
        <v>2892</v>
      </c>
      <c r="D103" s="15" t="s">
        <v>3683</v>
      </c>
      <c r="E103" s="20">
        <v>4124</v>
      </c>
      <c r="F103" s="15" t="s">
        <v>3034</v>
      </c>
      <c r="G103" s="15" t="s">
        <v>2902</v>
      </c>
    </row>
    <row r="104" spans="1:7" ht="15" x14ac:dyDescent="0.25">
      <c r="A104" s="15">
        <v>97</v>
      </c>
      <c r="B104" s="15" t="s">
        <v>3456</v>
      </c>
      <c r="C104" s="15" t="s">
        <v>2905</v>
      </c>
      <c r="D104" s="15" t="s">
        <v>3683</v>
      </c>
      <c r="E104" s="20">
        <v>4145</v>
      </c>
      <c r="F104" s="15" t="s">
        <v>4</v>
      </c>
      <c r="G104" s="15" t="s">
        <v>2934</v>
      </c>
    </row>
    <row r="105" spans="1:7" ht="15" x14ac:dyDescent="0.25">
      <c r="A105" s="15">
        <v>98</v>
      </c>
      <c r="B105" s="15" t="s">
        <v>3454</v>
      </c>
      <c r="C105" s="15" t="s">
        <v>3099</v>
      </c>
      <c r="D105" s="15" t="s">
        <v>3682</v>
      </c>
      <c r="E105" s="20">
        <v>2437</v>
      </c>
      <c r="F105" s="15" t="s">
        <v>4</v>
      </c>
      <c r="G105" s="15" t="s">
        <v>2974</v>
      </c>
    </row>
    <row r="106" spans="1:7" ht="15" x14ac:dyDescent="0.25">
      <c r="A106" s="15">
        <v>99</v>
      </c>
      <c r="B106" s="15" t="s">
        <v>3452</v>
      </c>
      <c r="C106" s="15" t="s">
        <v>3108</v>
      </c>
      <c r="D106" s="15" t="s">
        <v>3682</v>
      </c>
      <c r="E106" s="20">
        <v>2026</v>
      </c>
      <c r="F106" s="15" t="s">
        <v>4</v>
      </c>
      <c r="G106" s="15" t="s">
        <v>3023</v>
      </c>
    </row>
    <row r="107" spans="1:7" ht="15" x14ac:dyDescent="0.25">
      <c r="A107" s="15">
        <v>100</v>
      </c>
      <c r="B107" s="15" t="s">
        <v>3450</v>
      </c>
      <c r="C107" s="15" t="s">
        <v>3005</v>
      </c>
      <c r="D107" s="15" t="s">
        <v>3683</v>
      </c>
      <c r="E107" s="20">
        <v>1734</v>
      </c>
      <c r="F107" s="15" t="s">
        <v>3449</v>
      </c>
      <c r="G107" s="15" t="s">
        <v>2877</v>
      </c>
    </row>
    <row r="108" spans="1:7" ht="15" x14ac:dyDescent="0.25">
      <c r="A108" s="15">
        <v>101</v>
      </c>
      <c r="B108" s="15" t="s">
        <v>3447</v>
      </c>
      <c r="C108" s="15" t="s">
        <v>2914</v>
      </c>
      <c r="D108" s="15" t="s">
        <v>3683</v>
      </c>
      <c r="E108" s="20">
        <v>4106</v>
      </c>
      <c r="F108" s="15" t="s">
        <v>3102</v>
      </c>
      <c r="G108" s="15" t="s">
        <v>3013</v>
      </c>
    </row>
    <row r="109" spans="1:7" ht="15" x14ac:dyDescent="0.25">
      <c r="A109" s="15">
        <v>102</v>
      </c>
      <c r="B109" s="15" t="s">
        <v>3445</v>
      </c>
      <c r="C109" s="15" t="s">
        <v>2947</v>
      </c>
      <c r="D109" s="15" t="s">
        <v>3683</v>
      </c>
      <c r="E109" s="20">
        <v>1368</v>
      </c>
      <c r="F109" s="15" t="s">
        <v>3096</v>
      </c>
      <c r="G109" s="15" t="s">
        <v>2894</v>
      </c>
    </row>
    <row r="110" spans="1:7" ht="15" x14ac:dyDescent="0.25">
      <c r="A110" s="15">
        <v>103</v>
      </c>
      <c r="B110" s="15" t="s">
        <v>3443</v>
      </c>
      <c r="C110" s="15" t="s">
        <v>3442</v>
      </c>
      <c r="D110" s="15" t="s">
        <v>3682</v>
      </c>
      <c r="E110" s="20">
        <v>2002</v>
      </c>
      <c r="F110" s="15" t="s">
        <v>3177</v>
      </c>
      <c r="G110" s="15" t="s">
        <v>2877</v>
      </c>
    </row>
    <row r="111" spans="1:7" ht="15" x14ac:dyDescent="0.25">
      <c r="A111" s="15">
        <v>104</v>
      </c>
      <c r="B111" s="15" t="s">
        <v>3440</v>
      </c>
      <c r="C111" s="15" t="s">
        <v>3378</v>
      </c>
      <c r="D111" s="15" t="s">
        <v>3682</v>
      </c>
      <c r="E111" s="20">
        <v>1731</v>
      </c>
      <c r="F111" s="15" t="s">
        <v>3439</v>
      </c>
      <c r="G111" s="15" t="s">
        <v>2882</v>
      </c>
    </row>
    <row r="112" spans="1:7" ht="15" x14ac:dyDescent="0.25">
      <c r="A112" s="15">
        <v>105</v>
      </c>
      <c r="B112" s="15" t="s">
        <v>3437</v>
      </c>
      <c r="C112" s="15" t="s">
        <v>3378</v>
      </c>
      <c r="D112" s="15" t="s">
        <v>3682</v>
      </c>
      <c r="E112" s="20">
        <v>1745</v>
      </c>
      <c r="F112" s="15" t="s">
        <v>3034</v>
      </c>
      <c r="G112" s="15" t="s">
        <v>2898</v>
      </c>
    </row>
    <row r="113" spans="1:7" ht="15" x14ac:dyDescent="0.25">
      <c r="A113" s="15">
        <v>106</v>
      </c>
      <c r="B113" s="15" t="s">
        <v>3258</v>
      </c>
      <c r="C113" s="15" t="s">
        <v>3045</v>
      </c>
      <c r="D113" s="15" t="s">
        <v>3682</v>
      </c>
      <c r="E113" s="20">
        <v>1367</v>
      </c>
      <c r="F113" s="15" t="s">
        <v>3435</v>
      </c>
      <c r="G113" s="15" t="s">
        <v>2923</v>
      </c>
    </row>
    <row r="114" spans="1:7" ht="15" x14ac:dyDescent="0.25">
      <c r="A114" s="15">
        <v>107</v>
      </c>
      <c r="B114" s="15" t="s">
        <v>3433</v>
      </c>
      <c r="C114" s="15" t="s">
        <v>2909</v>
      </c>
      <c r="D114" s="15" t="s">
        <v>3682</v>
      </c>
      <c r="E114" s="20">
        <v>1731</v>
      </c>
      <c r="F114" s="15" t="s">
        <v>3432</v>
      </c>
      <c r="G114" s="15" t="s">
        <v>2894</v>
      </c>
    </row>
    <row r="115" spans="1:7" ht="15" x14ac:dyDescent="0.25">
      <c r="A115" s="15">
        <v>108</v>
      </c>
      <c r="B115" s="15" t="s">
        <v>3430</v>
      </c>
      <c r="C115" s="15" t="s">
        <v>3429</v>
      </c>
      <c r="D115" s="15" t="s">
        <v>3682</v>
      </c>
      <c r="E115" s="20">
        <v>1936</v>
      </c>
      <c r="F115" s="15" t="s">
        <v>3428</v>
      </c>
      <c r="G115" s="15" t="s">
        <v>2877</v>
      </c>
    </row>
    <row r="116" spans="1:7" ht="15" x14ac:dyDescent="0.25">
      <c r="A116" s="15">
        <v>109</v>
      </c>
      <c r="B116" s="15" t="s">
        <v>3426</v>
      </c>
      <c r="C116" s="15" t="s">
        <v>3359</v>
      </c>
      <c r="D116" s="15" t="s">
        <v>3683</v>
      </c>
      <c r="E116" s="20">
        <v>2505</v>
      </c>
      <c r="F116" s="15" t="s">
        <v>4</v>
      </c>
      <c r="G116" s="15" t="s">
        <v>2877</v>
      </c>
    </row>
    <row r="117" spans="1:7" ht="15" x14ac:dyDescent="0.25">
      <c r="A117" s="15">
        <v>110</v>
      </c>
      <c r="B117" s="15" t="s">
        <v>3424</v>
      </c>
      <c r="C117" s="15" t="s">
        <v>3423</v>
      </c>
      <c r="D117" s="15" t="s">
        <v>3682</v>
      </c>
      <c r="E117" s="20">
        <v>1310</v>
      </c>
      <c r="F117" s="15" t="s">
        <v>3136</v>
      </c>
      <c r="G117" s="15" t="s">
        <v>2877</v>
      </c>
    </row>
    <row r="118" spans="1:7" ht="15" x14ac:dyDescent="0.25">
      <c r="A118" s="15">
        <v>111</v>
      </c>
      <c r="B118" s="15" t="s">
        <v>3421</v>
      </c>
      <c r="C118" s="15" t="s">
        <v>3041</v>
      </c>
      <c r="D118" s="15" t="s">
        <v>3682</v>
      </c>
      <c r="E118" s="20">
        <v>1538</v>
      </c>
      <c r="F118" s="15" t="s">
        <v>2967</v>
      </c>
      <c r="G118" s="15" t="s">
        <v>2882</v>
      </c>
    </row>
    <row r="119" spans="1:7" ht="15" x14ac:dyDescent="0.25">
      <c r="A119" s="15">
        <v>112</v>
      </c>
      <c r="B119" s="15" t="s">
        <v>3419</v>
      </c>
      <c r="C119" s="15" t="s">
        <v>3005</v>
      </c>
      <c r="D119" s="15" t="s">
        <v>3683</v>
      </c>
      <c r="E119" s="20">
        <v>2511</v>
      </c>
      <c r="F119" s="15" t="s">
        <v>3230</v>
      </c>
      <c r="G119" s="15" t="s">
        <v>2882</v>
      </c>
    </row>
    <row r="120" spans="1:7" ht="15" x14ac:dyDescent="0.25">
      <c r="A120" s="15">
        <v>113</v>
      </c>
      <c r="B120" s="15" t="s">
        <v>3417</v>
      </c>
      <c r="C120" s="15" t="s">
        <v>2998</v>
      </c>
      <c r="D120" s="15" t="s">
        <v>3682</v>
      </c>
      <c r="E120" s="20">
        <v>2375</v>
      </c>
      <c r="F120" s="15" t="s">
        <v>3416</v>
      </c>
      <c r="G120" s="15" t="s">
        <v>2877</v>
      </c>
    </row>
    <row r="121" spans="1:7" ht="15" x14ac:dyDescent="0.25">
      <c r="A121" s="15">
        <v>114</v>
      </c>
      <c r="B121" s="15" t="s">
        <v>3414</v>
      </c>
      <c r="C121" s="15" t="s">
        <v>3413</v>
      </c>
      <c r="D121" s="15" t="s">
        <v>3682</v>
      </c>
      <c r="E121" s="20">
        <v>1848</v>
      </c>
      <c r="F121" s="15" t="s">
        <v>3071</v>
      </c>
      <c r="G121" s="15" t="s">
        <v>2957</v>
      </c>
    </row>
    <row r="122" spans="1:7" ht="15" x14ac:dyDescent="0.25">
      <c r="A122" s="15">
        <v>115</v>
      </c>
      <c r="B122" s="15" t="s">
        <v>3411</v>
      </c>
      <c r="C122" s="15" t="s">
        <v>2896</v>
      </c>
      <c r="D122" s="15" t="s">
        <v>3683</v>
      </c>
      <c r="E122" s="20">
        <v>2290</v>
      </c>
      <c r="F122" s="15" t="s">
        <v>4</v>
      </c>
      <c r="G122" s="15" t="s">
        <v>2894</v>
      </c>
    </row>
    <row r="123" spans="1:7" ht="15" x14ac:dyDescent="0.25">
      <c r="A123" s="15">
        <v>116</v>
      </c>
      <c r="B123" s="15" t="s">
        <v>3409</v>
      </c>
      <c r="C123" s="15" t="s">
        <v>2892</v>
      </c>
      <c r="D123" s="15" t="s">
        <v>3683</v>
      </c>
      <c r="E123" s="20">
        <v>3894</v>
      </c>
      <c r="F123" s="15" t="s">
        <v>4</v>
      </c>
      <c r="G123" s="15" t="s">
        <v>2957</v>
      </c>
    </row>
    <row r="124" spans="1:7" ht="15" x14ac:dyDescent="0.25">
      <c r="A124" s="15">
        <v>117</v>
      </c>
      <c r="B124" s="15" t="s">
        <v>3407</v>
      </c>
      <c r="C124" s="15" t="s">
        <v>2880</v>
      </c>
      <c r="D124" s="15" t="s">
        <v>3682</v>
      </c>
      <c r="E124" s="20">
        <v>1429</v>
      </c>
      <c r="F124" s="15" t="s">
        <v>3126</v>
      </c>
      <c r="G124" s="15" t="s">
        <v>2974</v>
      </c>
    </row>
    <row r="125" spans="1:7" ht="15" x14ac:dyDescent="0.25">
      <c r="A125" s="15">
        <v>118</v>
      </c>
      <c r="B125" s="15" t="s">
        <v>3405</v>
      </c>
      <c r="C125" s="15" t="s">
        <v>3404</v>
      </c>
      <c r="D125" s="15" t="s">
        <v>3683</v>
      </c>
      <c r="E125" s="20">
        <v>2445</v>
      </c>
      <c r="F125" s="15" t="s">
        <v>4</v>
      </c>
      <c r="G125" s="15" t="s">
        <v>2898</v>
      </c>
    </row>
    <row r="126" spans="1:7" ht="15" x14ac:dyDescent="0.25">
      <c r="A126" s="15">
        <v>119</v>
      </c>
      <c r="B126" s="15" t="s">
        <v>3402</v>
      </c>
      <c r="C126" s="15" t="s">
        <v>3051</v>
      </c>
      <c r="D126" s="15" t="s">
        <v>3683</v>
      </c>
      <c r="E126" s="20">
        <v>3840</v>
      </c>
      <c r="F126" s="15" t="s">
        <v>4</v>
      </c>
      <c r="G126" s="15" t="s">
        <v>2877</v>
      </c>
    </row>
    <row r="127" spans="1:7" ht="15" x14ac:dyDescent="0.25">
      <c r="A127" s="15">
        <v>120</v>
      </c>
      <c r="B127" s="15" t="s">
        <v>3400</v>
      </c>
      <c r="C127" s="15" t="s">
        <v>3099</v>
      </c>
      <c r="D127" s="15" t="s">
        <v>3682</v>
      </c>
      <c r="E127" s="20">
        <v>2104</v>
      </c>
      <c r="F127" s="15" t="s">
        <v>4</v>
      </c>
      <c r="G127" s="15" t="s">
        <v>3013</v>
      </c>
    </row>
    <row r="128" spans="1:7" ht="15" x14ac:dyDescent="0.25">
      <c r="A128" s="15">
        <v>121</v>
      </c>
      <c r="B128" s="15" t="s">
        <v>3398</v>
      </c>
      <c r="C128" s="15" t="s">
        <v>3045</v>
      </c>
      <c r="D128" s="15" t="s">
        <v>3682</v>
      </c>
      <c r="E128" s="20">
        <v>2445</v>
      </c>
      <c r="F128" s="15" t="s">
        <v>4</v>
      </c>
      <c r="G128" s="15" t="s">
        <v>3053</v>
      </c>
    </row>
    <row r="129" spans="1:7" ht="15" x14ac:dyDescent="0.25">
      <c r="A129" s="15">
        <v>122</v>
      </c>
      <c r="B129" s="15" t="s">
        <v>3396</v>
      </c>
      <c r="C129" s="15" t="s">
        <v>2925</v>
      </c>
      <c r="D129" s="15" t="s">
        <v>3683</v>
      </c>
      <c r="E129" s="20">
        <v>1588</v>
      </c>
      <c r="F129" s="15" t="s">
        <v>4</v>
      </c>
      <c r="G129" s="15" t="s">
        <v>2923</v>
      </c>
    </row>
    <row r="130" spans="1:7" ht="15" x14ac:dyDescent="0.25">
      <c r="A130" s="15">
        <v>123</v>
      </c>
      <c r="B130" s="15" t="s">
        <v>3394</v>
      </c>
      <c r="C130" s="15" t="s">
        <v>3255</v>
      </c>
      <c r="D130" s="15" t="s">
        <v>3682</v>
      </c>
      <c r="E130" s="20">
        <v>2167</v>
      </c>
      <c r="F130" s="15" t="s">
        <v>3129</v>
      </c>
      <c r="G130" s="15" t="s">
        <v>2898</v>
      </c>
    </row>
    <row r="131" spans="1:7" ht="15" x14ac:dyDescent="0.25">
      <c r="A131" s="15">
        <v>124</v>
      </c>
      <c r="B131" s="15" t="s">
        <v>3392</v>
      </c>
      <c r="C131" s="15" t="s">
        <v>2896</v>
      </c>
      <c r="D131" s="15" t="s">
        <v>3683</v>
      </c>
      <c r="E131" s="20">
        <v>3650</v>
      </c>
      <c r="F131" s="15" t="s">
        <v>4</v>
      </c>
      <c r="G131" s="15" t="s">
        <v>3013</v>
      </c>
    </row>
    <row r="132" spans="1:7" ht="15" x14ac:dyDescent="0.25">
      <c r="A132" s="15">
        <v>125</v>
      </c>
      <c r="B132" s="15" t="s">
        <v>3390</v>
      </c>
      <c r="C132" s="15" t="s">
        <v>2896</v>
      </c>
      <c r="D132" s="15" t="s">
        <v>3683</v>
      </c>
      <c r="E132" s="20">
        <v>2458</v>
      </c>
      <c r="F132" s="15" t="s">
        <v>4</v>
      </c>
      <c r="G132" s="15" t="s">
        <v>3053</v>
      </c>
    </row>
    <row r="133" spans="1:7" ht="15" x14ac:dyDescent="0.25">
      <c r="A133" s="15">
        <v>126</v>
      </c>
      <c r="B133" s="15" t="s">
        <v>3388</v>
      </c>
      <c r="C133" s="15" t="s">
        <v>2909</v>
      </c>
      <c r="D133" s="15" t="s">
        <v>3682</v>
      </c>
      <c r="E133" s="20">
        <v>1422</v>
      </c>
      <c r="F133" s="15" t="s">
        <v>4</v>
      </c>
      <c r="G133" s="15" t="s">
        <v>2902</v>
      </c>
    </row>
    <row r="134" spans="1:7" ht="15" x14ac:dyDescent="0.25">
      <c r="A134" s="15">
        <v>127</v>
      </c>
      <c r="B134" s="15" t="s">
        <v>3386</v>
      </c>
      <c r="C134" s="15" t="s">
        <v>3108</v>
      </c>
      <c r="D134" s="15" t="s">
        <v>3682</v>
      </c>
      <c r="E134" s="20">
        <v>1858</v>
      </c>
      <c r="F134" s="15" t="s">
        <v>3332</v>
      </c>
      <c r="G134" s="15" t="s">
        <v>2953</v>
      </c>
    </row>
    <row r="135" spans="1:7" ht="15" x14ac:dyDescent="0.25">
      <c r="A135" s="15">
        <v>128</v>
      </c>
      <c r="B135" s="15" t="s">
        <v>3384</v>
      </c>
      <c r="C135" s="15" t="s">
        <v>3383</v>
      </c>
      <c r="D135" s="15" t="s">
        <v>3682</v>
      </c>
      <c r="E135" s="20">
        <v>1222</v>
      </c>
      <c r="F135" s="15" t="s">
        <v>4</v>
      </c>
      <c r="G135" s="15" t="s">
        <v>3013</v>
      </c>
    </row>
    <row r="136" spans="1:7" ht="15" x14ac:dyDescent="0.25">
      <c r="A136" s="15">
        <v>129</v>
      </c>
      <c r="B136" s="15" t="s">
        <v>3381</v>
      </c>
      <c r="C136" s="15" t="s">
        <v>3108</v>
      </c>
      <c r="D136" s="15" t="s">
        <v>3682</v>
      </c>
      <c r="E136" s="20">
        <v>2071</v>
      </c>
      <c r="F136" s="15" t="s">
        <v>3239</v>
      </c>
      <c r="G136" s="15" t="s">
        <v>3013</v>
      </c>
    </row>
    <row r="137" spans="1:7" ht="15" x14ac:dyDescent="0.25">
      <c r="A137" s="15">
        <v>130</v>
      </c>
      <c r="B137" s="15" t="s">
        <v>3379</v>
      </c>
      <c r="C137" s="15" t="s">
        <v>3378</v>
      </c>
      <c r="D137" s="15" t="s">
        <v>3682</v>
      </c>
      <c r="E137" s="20">
        <v>1347</v>
      </c>
      <c r="F137" s="15" t="s">
        <v>3011</v>
      </c>
      <c r="G137" s="15" t="s">
        <v>3023</v>
      </c>
    </row>
    <row r="138" spans="1:7" ht="15" x14ac:dyDescent="0.25">
      <c r="A138" s="15">
        <v>131</v>
      </c>
      <c r="B138" s="15" t="s">
        <v>3376</v>
      </c>
      <c r="C138" s="15" t="s">
        <v>2940</v>
      </c>
      <c r="D138" s="15" t="s">
        <v>3683</v>
      </c>
      <c r="E138" s="20">
        <v>3535</v>
      </c>
      <c r="F138" s="15" t="s">
        <v>3011</v>
      </c>
      <c r="G138" s="15" t="s">
        <v>2877</v>
      </c>
    </row>
    <row r="139" spans="1:7" ht="15" x14ac:dyDescent="0.25">
      <c r="A139" s="15">
        <v>132</v>
      </c>
      <c r="B139" s="15" t="s">
        <v>3374</v>
      </c>
      <c r="C139" s="15" t="s">
        <v>3373</v>
      </c>
      <c r="D139" s="15" t="s">
        <v>3682</v>
      </c>
      <c r="E139" s="20">
        <v>1860</v>
      </c>
      <c r="F139" s="15" t="s">
        <v>3372</v>
      </c>
      <c r="G139" s="15" t="s">
        <v>2923</v>
      </c>
    </row>
    <row r="140" spans="1:7" ht="15" x14ac:dyDescent="0.25">
      <c r="A140" s="15">
        <v>133</v>
      </c>
      <c r="B140" s="15" t="s">
        <v>3370</v>
      </c>
      <c r="C140" s="15" t="s">
        <v>3369</v>
      </c>
      <c r="D140" s="15" t="s">
        <v>3683</v>
      </c>
      <c r="E140" s="20">
        <v>2894</v>
      </c>
      <c r="F140" s="15" t="s">
        <v>4</v>
      </c>
      <c r="G140" s="15" t="s">
        <v>3013</v>
      </c>
    </row>
    <row r="141" spans="1:7" ht="15" x14ac:dyDescent="0.25">
      <c r="A141" s="15">
        <v>134</v>
      </c>
      <c r="B141" s="15" t="s">
        <v>3367</v>
      </c>
      <c r="C141" s="15" t="s">
        <v>3366</v>
      </c>
      <c r="D141" s="15" t="s">
        <v>3682</v>
      </c>
      <c r="E141" s="20">
        <v>2460</v>
      </c>
      <c r="F141" s="15" t="s">
        <v>3323</v>
      </c>
      <c r="G141" s="15" t="s">
        <v>2882</v>
      </c>
    </row>
    <row r="142" spans="1:7" ht="15" x14ac:dyDescent="0.25">
      <c r="A142" s="15">
        <v>135</v>
      </c>
      <c r="B142" s="15" t="s">
        <v>3364</v>
      </c>
      <c r="C142" s="15" t="s">
        <v>2991</v>
      </c>
      <c r="D142" s="15" t="s">
        <v>3682</v>
      </c>
      <c r="E142" s="20">
        <v>2163</v>
      </c>
      <c r="F142" s="15" t="s">
        <v>4</v>
      </c>
      <c r="G142" s="15" t="s">
        <v>2902</v>
      </c>
    </row>
    <row r="143" spans="1:7" ht="15" x14ac:dyDescent="0.25">
      <c r="A143" s="15">
        <v>136</v>
      </c>
      <c r="B143" s="15" t="s">
        <v>3362</v>
      </c>
      <c r="C143" s="15" t="s">
        <v>3178</v>
      </c>
      <c r="D143" s="15" t="s">
        <v>3682</v>
      </c>
      <c r="E143" s="20">
        <v>1223</v>
      </c>
      <c r="F143" s="15" t="s">
        <v>4</v>
      </c>
      <c r="G143" s="15" t="s">
        <v>2877</v>
      </c>
    </row>
    <row r="144" spans="1:7" ht="15" x14ac:dyDescent="0.25">
      <c r="A144" s="15">
        <v>137</v>
      </c>
      <c r="B144" s="15" t="s">
        <v>3360</v>
      </c>
      <c r="C144" s="15" t="s">
        <v>3359</v>
      </c>
      <c r="D144" s="15" t="s">
        <v>3683</v>
      </c>
      <c r="E144" s="20">
        <v>4167</v>
      </c>
      <c r="F144" s="15" t="s">
        <v>3200</v>
      </c>
      <c r="G144" s="15" t="s">
        <v>2902</v>
      </c>
    </row>
    <row r="145" spans="1:7" ht="15" x14ac:dyDescent="0.25">
      <c r="A145" s="15">
        <v>138</v>
      </c>
      <c r="B145" s="15" t="s">
        <v>3268</v>
      </c>
      <c r="C145" s="15" t="s">
        <v>3272</v>
      </c>
      <c r="D145" s="15" t="s">
        <v>3683</v>
      </c>
      <c r="E145" s="20">
        <v>3099</v>
      </c>
      <c r="F145" s="15" t="s">
        <v>3357</v>
      </c>
      <c r="G145" s="15" t="s">
        <v>3013</v>
      </c>
    </row>
    <row r="146" spans="1:7" ht="15" x14ac:dyDescent="0.25">
      <c r="A146" s="15">
        <v>139</v>
      </c>
      <c r="B146" s="15" t="s">
        <v>3355</v>
      </c>
      <c r="C146" s="15" t="s">
        <v>2896</v>
      </c>
      <c r="D146" s="15" t="s">
        <v>3683</v>
      </c>
      <c r="E146" s="20">
        <v>1456</v>
      </c>
      <c r="F146" s="15" t="s">
        <v>3071</v>
      </c>
      <c r="G146" s="15" t="s">
        <v>2953</v>
      </c>
    </row>
    <row r="147" spans="1:7" ht="15" x14ac:dyDescent="0.25">
      <c r="A147" s="15">
        <v>140</v>
      </c>
      <c r="B147" s="15" t="s">
        <v>3353</v>
      </c>
      <c r="C147" s="15" t="s">
        <v>2947</v>
      </c>
      <c r="D147" s="15" t="s">
        <v>3683</v>
      </c>
      <c r="E147" s="20">
        <v>4500</v>
      </c>
      <c r="F147" s="15" t="s">
        <v>4</v>
      </c>
      <c r="G147" s="15" t="s">
        <v>2957</v>
      </c>
    </row>
    <row r="148" spans="1:7" ht="15" x14ac:dyDescent="0.25">
      <c r="A148" s="15">
        <v>141</v>
      </c>
      <c r="B148" s="15" t="s">
        <v>3351</v>
      </c>
      <c r="C148" s="15" t="s">
        <v>2885</v>
      </c>
      <c r="D148" s="15" t="s">
        <v>3682</v>
      </c>
      <c r="E148" s="20">
        <v>1945</v>
      </c>
      <c r="F148" s="15" t="s">
        <v>4</v>
      </c>
      <c r="G148" s="15" t="s">
        <v>3013</v>
      </c>
    </row>
    <row r="149" spans="1:7" ht="15" x14ac:dyDescent="0.25">
      <c r="A149" s="15">
        <v>142</v>
      </c>
      <c r="B149" s="15" t="s">
        <v>3349</v>
      </c>
      <c r="C149" s="15" t="s">
        <v>3090</v>
      </c>
      <c r="D149" s="15" t="s">
        <v>3682</v>
      </c>
      <c r="E149" s="20">
        <v>1993</v>
      </c>
      <c r="F149" s="15" t="s">
        <v>3067</v>
      </c>
      <c r="G149" s="15" t="s">
        <v>3053</v>
      </c>
    </row>
    <row r="150" spans="1:7" ht="15" x14ac:dyDescent="0.25">
      <c r="A150" s="15">
        <v>143</v>
      </c>
      <c r="B150" s="15" t="s">
        <v>3347</v>
      </c>
      <c r="C150" s="15" t="s">
        <v>2968</v>
      </c>
      <c r="D150" s="15" t="s">
        <v>3682</v>
      </c>
      <c r="E150" s="20">
        <v>1824</v>
      </c>
      <c r="F150" s="15" t="s">
        <v>3346</v>
      </c>
      <c r="G150" s="15" t="s">
        <v>2957</v>
      </c>
    </row>
    <row r="151" spans="1:7" ht="15" x14ac:dyDescent="0.25">
      <c r="A151" s="15">
        <v>144</v>
      </c>
      <c r="B151" s="15" t="s">
        <v>3344</v>
      </c>
      <c r="C151" s="15" t="s">
        <v>3343</v>
      </c>
      <c r="D151" s="15" t="s">
        <v>3682</v>
      </c>
      <c r="E151" s="20">
        <v>2033</v>
      </c>
      <c r="F151" s="15" t="s">
        <v>4</v>
      </c>
      <c r="G151" s="15" t="s">
        <v>3084</v>
      </c>
    </row>
    <row r="152" spans="1:7" ht="15" x14ac:dyDescent="0.25">
      <c r="A152" s="15">
        <v>145</v>
      </c>
      <c r="B152" s="15" t="s">
        <v>3341</v>
      </c>
      <c r="C152" s="15" t="s">
        <v>2909</v>
      </c>
      <c r="D152" s="15" t="s">
        <v>3682</v>
      </c>
      <c r="E152" s="20">
        <v>1934</v>
      </c>
      <c r="F152" s="15" t="s">
        <v>4</v>
      </c>
      <c r="G152" s="15" t="s">
        <v>2953</v>
      </c>
    </row>
    <row r="153" spans="1:7" ht="15" x14ac:dyDescent="0.25">
      <c r="A153" s="15">
        <v>146</v>
      </c>
      <c r="B153" s="15" t="s">
        <v>3339</v>
      </c>
      <c r="C153" s="15" t="s">
        <v>3099</v>
      </c>
      <c r="D153" s="15" t="s">
        <v>3682</v>
      </c>
      <c r="E153" s="20">
        <v>1541</v>
      </c>
      <c r="F153" s="15" t="s">
        <v>4</v>
      </c>
      <c r="G153" s="15" t="s">
        <v>2934</v>
      </c>
    </row>
    <row r="154" spans="1:7" ht="15" x14ac:dyDescent="0.25">
      <c r="A154" s="15">
        <v>147</v>
      </c>
      <c r="B154" s="15" t="s">
        <v>3337</v>
      </c>
      <c r="C154" s="15" t="s">
        <v>2940</v>
      </c>
      <c r="D154" s="15" t="s">
        <v>3683</v>
      </c>
      <c r="E154" s="20">
        <v>3541</v>
      </c>
      <c r="F154" s="15" t="s">
        <v>3336</v>
      </c>
      <c r="G154" s="15" t="s">
        <v>2953</v>
      </c>
    </row>
    <row r="155" spans="1:7" ht="15" x14ac:dyDescent="0.25">
      <c r="A155" s="15">
        <v>148</v>
      </c>
      <c r="B155" s="15" t="s">
        <v>3334</v>
      </c>
      <c r="C155" s="15" t="s">
        <v>2909</v>
      </c>
      <c r="D155" s="15" t="s">
        <v>3682</v>
      </c>
      <c r="E155" s="20">
        <v>1537</v>
      </c>
      <c r="F155" s="15" t="s">
        <v>2879</v>
      </c>
      <c r="G155" s="15" t="s">
        <v>2877</v>
      </c>
    </row>
    <row r="156" spans="1:7" ht="15" x14ac:dyDescent="0.25">
      <c r="A156" s="15">
        <v>149</v>
      </c>
      <c r="B156" s="15" t="s">
        <v>3150</v>
      </c>
      <c r="C156" s="15" t="s">
        <v>3051</v>
      </c>
      <c r="D156" s="15" t="s">
        <v>3683</v>
      </c>
      <c r="E156" s="20">
        <v>1883</v>
      </c>
      <c r="F156" s="15" t="s">
        <v>3332</v>
      </c>
      <c r="G156" s="15" t="s">
        <v>3084</v>
      </c>
    </row>
    <row r="157" spans="1:7" ht="15" x14ac:dyDescent="0.25">
      <c r="A157" s="15">
        <v>150</v>
      </c>
      <c r="B157" s="15" t="s">
        <v>2901</v>
      </c>
      <c r="C157" s="15" t="s">
        <v>2947</v>
      </c>
      <c r="D157" s="15" t="s">
        <v>3683</v>
      </c>
      <c r="E157" s="20">
        <v>4388</v>
      </c>
      <c r="F157" s="15" t="s">
        <v>3330</v>
      </c>
      <c r="G157" s="15" t="s">
        <v>2911</v>
      </c>
    </row>
    <row r="158" spans="1:7" ht="15" x14ac:dyDescent="0.25">
      <c r="A158" s="15">
        <v>151</v>
      </c>
      <c r="B158" s="15" t="s">
        <v>3328</v>
      </c>
      <c r="C158" s="15" t="s">
        <v>3327</v>
      </c>
      <c r="D158" s="15" t="s">
        <v>3682</v>
      </c>
      <c r="E158" s="20">
        <v>1573</v>
      </c>
      <c r="F158" s="15" t="s">
        <v>3326</v>
      </c>
      <c r="G158" s="15" t="s">
        <v>2957</v>
      </c>
    </row>
    <row r="159" spans="1:7" ht="15" x14ac:dyDescent="0.25">
      <c r="A159" s="15">
        <v>152</v>
      </c>
      <c r="B159" s="15" t="s">
        <v>3196</v>
      </c>
      <c r="C159" s="15" t="s">
        <v>3324</v>
      </c>
      <c r="D159" s="15" t="s">
        <v>3682</v>
      </c>
      <c r="E159" s="20">
        <v>2426</v>
      </c>
      <c r="F159" s="15" t="s">
        <v>3323</v>
      </c>
      <c r="G159" s="15" t="s">
        <v>3013</v>
      </c>
    </row>
    <row r="160" spans="1:7" ht="15" x14ac:dyDescent="0.25">
      <c r="A160" s="15">
        <v>153</v>
      </c>
      <c r="B160" s="15" t="s">
        <v>3321</v>
      </c>
      <c r="C160" s="15" t="s">
        <v>2998</v>
      </c>
      <c r="D160" s="15" t="s">
        <v>3682</v>
      </c>
      <c r="E160" s="20">
        <v>2122</v>
      </c>
      <c r="F160" s="15" t="s">
        <v>4</v>
      </c>
      <c r="G160" s="15" t="s">
        <v>3013</v>
      </c>
    </row>
    <row r="161" spans="1:7" ht="15" x14ac:dyDescent="0.25">
      <c r="A161" s="15">
        <v>154</v>
      </c>
      <c r="B161" s="15" t="s">
        <v>3319</v>
      </c>
      <c r="C161" s="15" t="s">
        <v>3318</v>
      </c>
      <c r="D161" s="15" t="s">
        <v>3683</v>
      </c>
      <c r="E161" s="20">
        <v>3783</v>
      </c>
      <c r="F161" s="15" t="s">
        <v>3317</v>
      </c>
      <c r="G161" s="15" t="s">
        <v>2911</v>
      </c>
    </row>
    <row r="162" spans="1:7" ht="15" x14ac:dyDescent="0.25">
      <c r="A162" s="15">
        <v>155</v>
      </c>
      <c r="B162" s="15" t="s">
        <v>3315</v>
      </c>
      <c r="C162" s="15" t="s">
        <v>2914</v>
      </c>
      <c r="D162" s="15" t="s">
        <v>3683</v>
      </c>
      <c r="E162" s="20">
        <v>2689</v>
      </c>
      <c r="F162" s="15" t="s">
        <v>3314</v>
      </c>
      <c r="G162" s="15" t="s">
        <v>2965</v>
      </c>
    </row>
    <row r="163" spans="1:7" ht="15" x14ac:dyDescent="0.25">
      <c r="A163" s="15">
        <v>156</v>
      </c>
      <c r="B163" s="15" t="s">
        <v>3312</v>
      </c>
      <c r="C163" s="15" t="s">
        <v>2909</v>
      </c>
      <c r="D163" s="15" t="s">
        <v>3682</v>
      </c>
      <c r="E163" s="20">
        <v>1529</v>
      </c>
      <c r="F163" s="15" t="s">
        <v>4</v>
      </c>
      <c r="G163" s="15" t="s">
        <v>3013</v>
      </c>
    </row>
    <row r="164" spans="1:7" ht="15" x14ac:dyDescent="0.25">
      <c r="A164" s="15">
        <v>157</v>
      </c>
      <c r="B164" s="15" t="s">
        <v>3310</v>
      </c>
      <c r="C164" s="15" t="s">
        <v>3115</v>
      </c>
      <c r="D164" s="15" t="s">
        <v>3683</v>
      </c>
      <c r="E164" s="20">
        <v>1410</v>
      </c>
      <c r="F164" s="15" t="s">
        <v>4</v>
      </c>
      <c r="G164" s="15" t="s">
        <v>2898</v>
      </c>
    </row>
    <row r="165" spans="1:7" ht="15" x14ac:dyDescent="0.25">
      <c r="A165" s="15">
        <v>158</v>
      </c>
      <c r="B165" s="15" t="s">
        <v>3308</v>
      </c>
      <c r="C165" s="15" t="s">
        <v>3178</v>
      </c>
      <c r="D165" s="15" t="s">
        <v>3682</v>
      </c>
      <c r="E165" s="20">
        <v>2009</v>
      </c>
      <c r="F165" s="15" t="s">
        <v>3062</v>
      </c>
      <c r="G165" s="15" t="s">
        <v>2894</v>
      </c>
    </row>
    <row r="166" spans="1:7" ht="15" x14ac:dyDescent="0.25">
      <c r="A166" s="15">
        <v>159</v>
      </c>
      <c r="B166" s="15" t="s">
        <v>3306</v>
      </c>
      <c r="C166" s="15" t="s">
        <v>2944</v>
      </c>
      <c r="D166" s="15" t="s">
        <v>3683</v>
      </c>
      <c r="E166" s="20">
        <v>2876</v>
      </c>
      <c r="F166" s="15" t="s">
        <v>3062</v>
      </c>
      <c r="G166" s="15" t="s">
        <v>3013</v>
      </c>
    </row>
    <row r="167" spans="1:7" ht="15" x14ac:dyDescent="0.25">
      <c r="A167" s="15">
        <v>160</v>
      </c>
      <c r="B167" s="15" t="s">
        <v>3304</v>
      </c>
      <c r="C167" s="15" t="s">
        <v>2914</v>
      </c>
      <c r="D167" s="15" t="s">
        <v>3683</v>
      </c>
      <c r="E167" s="20">
        <v>3318</v>
      </c>
      <c r="F167" s="15" t="s">
        <v>3071</v>
      </c>
      <c r="G167" s="15" t="s">
        <v>2877</v>
      </c>
    </row>
    <row r="168" spans="1:7" ht="15" x14ac:dyDescent="0.25">
      <c r="A168" s="15">
        <v>161</v>
      </c>
      <c r="B168" s="15" t="s">
        <v>3302</v>
      </c>
      <c r="C168" s="15" t="s">
        <v>2998</v>
      </c>
      <c r="D168" s="15" t="s">
        <v>3682</v>
      </c>
      <c r="E168" s="20">
        <v>1635</v>
      </c>
      <c r="F168" s="15" t="s">
        <v>4</v>
      </c>
      <c r="G168" s="15" t="s">
        <v>3084</v>
      </c>
    </row>
    <row r="169" spans="1:7" ht="15" x14ac:dyDescent="0.25">
      <c r="A169" s="15">
        <v>162</v>
      </c>
      <c r="B169" s="15" t="s">
        <v>3083</v>
      </c>
      <c r="C169" s="15" t="s">
        <v>3048</v>
      </c>
      <c r="D169" s="15" t="s">
        <v>3683</v>
      </c>
      <c r="E169" s="20">
        <v>4453</v>
      </c>
      <c r="F169" s="15" t="s">
        <v>4</v>
      </c>
      <c r="G169" s="15" t="s">
        <v>2898</v>
      </c>
    </row>
    <row r="170" spans="1:7" ht="15" x14ac:dyDescent="0.25">
      <c r="A170" s="15">
        <v>163</v>
      </c>
      <c r="B170" s="15" t="s">
        <v>3299</v>
      </c>
      <c r="C170" s="15" t="s">
        <v>3178</v>
      </c>
      <c r="D170" s="15" t="s">
        <v>3682</v>
      </c>
      <c r="E170" s="20">
        <v>2255</v>
      </c>
      <c r="F170" s="15" t="s">
        <v>3298</v>
      </c>
      <c r="G170" s="15" t="s">
        <v>2957</v>
      </c>
    </row>
    <row r="171" spans="1:7" ht="15" x14ac:dyDescent="0.25">
      <c r="A171" s="15">
        <v>164</v>
      </c>
      <c r="B171" s="15" t="s">
        <v>3296</v>
      </c>
      <c r="C171" s="15" t="s">
        <v>3295</v>
      </c>
      <c r="D171" s="15" t="s">
        <v>3682</v>
      </c>
      <c r="E171" s="20">
        <v>2169</v>
      </c>
      <c r="F171" s="15" t="s">
        <v>3294</v>
      </c>
      <c r="G171" s="15" t="s">
        <v>2902</v>
      </c>
    </row>
    <row r="172" spans="1:7" ht="15" x14ac:dyDescent="0.25">
      <c r="A172" s="15">
        <v>165</v>
      </c>
      <c r="B172" s="15" t="s">
        <v>3292</v>
      </c>
      <c r="C172" s="15" t="s">
        <v>2979</v>
      </c>
      <c r="D172" s="15" t="s">
        <v>3683</v>
      </c>
      <c r="E172" s="20">
        <v>1892</v>
      </c>
      <c r="F172" s="15" t="s">
        <v>3111</v>
      </c>
      <c r="G172" s="15" t="s">
        <v>2902</v>
      </c>
    </row>
    <row r="173" spans="1:7" ht="15" x14ac:dyDescent="0.25">
      <c r="A173" s="15">
        <v>166</v>
      </c>
      <c r="B173" s="15" t="s">
        <v>3290</v>
      </c>
      <c r="C173" s="15" t="s">
        <v>2896</v>
      </c>
      <c r="D173" s="15" t="s">
        <v>3683</v>
      </c>
      <c r="E173" s="20">
        <v>1890</v>
      </c>
      <c r="F173" s="15" t="s">
        <v>4</v>
      </c>
      <c r="G173" s="15" t="s">
        <v>2877</v>
      </c>
    </row>
    <row r="174" spans="1:7" ht="15" x14ac:dyDescent="0.25">
      <c r="A174" s="15">
        <v>167</v>
      </c>
      <c r="B174" s="15" t="s">
        <v>3288</v>
      </c>
      <c r="C174" s="15" t="s">
        <v>3287</v>
      </c>
      <c r="D174" s="15" t="s">
        <v>3682</v>
      </c>
      <c r="E174" s="20">
        <v>1603</v>
      </c>
      <c r="F174" s="15" t="s">
        <v>2884</v>
      </c>
      <c r="G174" s="15" t="s">
        <v>3013</v>
      </c>
    </row>
    <row r="175" spans="1:7" ht="15" x14ac:dyDescent="0.25">
      <c r="A175" s="15">
        <v>168</v>
      </c>
      <c r="B175" s="15" t="s">
        <v>3285</v>
      </c>
      <c r="C175" s="15" t="s">
        <v>3016</v>
      </c>
      <c r="D175" s="15" t="s">
        <v>3683</v>
      </c>
      <c r="E175" s="20">
        <v>3062</v>
      </c>
      <c r="F175" s="15" t="s">
        <v>4</v>
      </c>
      <c r="G175" s="15" t="s">
        <v>3023</v>
      </c>
    </row>
    <row r="176" spans="1:7" ht="15" x14ac:dyDescent="0.25">
      <c r="A176" s="15">
        <v>169</v>
      </c>
      <c r="B176" s="15" t="s">
        <v>3283</v>
      </c>
      <c r="C176" s="15" t="s">
        <v>3002</v>
      </c>
      <c r="D176" s="15" t="s">
        <v>3683</v>
      </c>
      <c r="E176" s="20">
        <v>3756</v>
      </c>
      <c r="F176" s="15" t="s">
        <v>3149</v>
      </c>
      <c r="G176" s="15" t="s">
        <v>3013</v>
      </c>
    </row>
    <row r="177" spans="1:7" ht="15" x14ac:dyDescent="0.25">
      <c r="A177" s="15">
        <v>170</v>
      </c>
      <c r="B177" s="15" t="s">
        <v>3281</v>
      </c>
      <c r="C177" s="15" t="s">
        <v>3051</v>
      </c>
      <c r="D177" s="15" t="s">
        <v>3683</v>
      </c>
      <c r="E177" s="20">
        <v>2168</v>
      </c>
      <c r="F177" s="15" t="s">
        <v>3166</v>
      </c>
      <c r="G177" s="15" t="s">
        <v>2898</v>
      </c>
    </row>
    <row r="178" spans="1:7" ht="15" x14ac:dyDescent="0.25">
      <c r="A178" s="15">
        <v>171</v>
      </c>
      <c r="B178" s="15" t="s">
        <v>3279</v>
      </c>
      <c r="C178" s="15" t="s">
        <v>2979</v>
      </c>
      <c r="D178" s="15" t="s">
        <v>3683</v>
      </c>
      <c r="E178" s="20">
        <v>2035</v>
      </c>
      <c r="F178" s="15" t="s">
        <v>4</v>
      </c>
      <c r="G178" s="15" t="s">
        <v>3023</v>
      </c>
    </row>
    <row r="179" spans="1:7" ht="15" x14ac:dyDescent="0.25">
      <c r="A179" s="15">
        <v>172</v>
      </c>
      <c r="B179" s="15" t="s">
        <v>3277</v>
      </c>
      <c r="C179" s="15" t="s">
        <v>3264</v>
      </c>
      <c r="D179" s="15" t="s">
        <v>3682</v>
      </c>
      <c r="E179" s="20">
        <v>2173</v>
      </c>
      <c r="F179" s="15" t="s">
        <v>4</v>
      </c>
      <c r="G179" s="15" t="s">
        <v>2953</v>
      </c>
    </row>
    <row r="180" spans="1:7" ht="15" x14ac:dyDescent="0.25">
      <c r="A180" s="15">
        <v>173</v>
      </c>
      <c r="B180" s="15" t="s">
        <v>3275</v>
      </c>
      <c r="C180" s="15" t="s">
        <v>3255</v>
      </c>
      <c r="D180" s="15" t="s">
        <v>3682</v>
      </c>
      <c r="E180" s="20">
        <v>2340</v>
      </c>
      <c r="F180" s="15" t="s">
        <v>4</v>
      </c>
      <c r="G180" s="15" t="s">
        <v>3084</v>
      </c>
    </row>
    <row r="181" spans="1:7" ht="15" x14ac:dyDescent="0.25">
      <c r="A181" s="15">
        <v>174</v>
      </c>
      <c r="B181" s="15" t="s">
        <v>3273</v>
      </c>
      <c r="C181" s="15" t="s">
        <v>3272</v>
      </c>
      <c r="D181" s="15" t="s">
        <v>3683</v>
      </c>
      <c r="E181" s="20">
        <v>2911</v>
      </c>
      <c r="F181" s="15" t="s">
        <v>4</v>
      </c>
      <c r="G181" s="15" t="s">
        <v>3023</v>
      </c>
    </row>
    <row r="182" spans="1:7" ht="15" x14ac:dyDescent="0.25">
      <c r="A182" s="15">
        <v>175</v>
      </c>
      <c r="B182" s="15" t="s">
        <v>3270</v>
      </c>
      <c r="C182" s="15" t="s">
        <v>2892</v>
      </c>
      <c r="D182" s="15" t="s">
        <v>3683</v>
      </c>
      <c r="E182" s="20">
        <v>4347</v>
      </c>
      <c r="F182" s="15" t="s">
        <v>2967</v>
      </c>
      <c r="G182" s="15" t="s">
        <v>2916</v>
      </c>
    </row>
    <row r="183" spans="1:7" ht="15" x14ac:dyDescent="0.25">
      <c r="A183" s="15">
        <v>176</v>
      </c>
      <c r="B183" s="15" t="s">
        <v>3268</v>
      </c>
      <c r="C183" s="15" t="s">
        <v>2880</v>
      </c>
      <c r="D183" s="15" t="s">
        <v>3682</v>
      </c>
      <c r="E183" s="20">
        <v>1309</v>
      </c>
      <c r="F183" s="15" t="s">
        <v>3267</v>
      </c>
      <c r="G183" s="15" t="s">
        <v>2953</v>
      </c>
    </row>
    <row r="184" spans="1:7" ht="15" x14ac:dyDescent="0.25">
      <c r="A184" s="15">
        <v>177</v>
      </c>
      <c r="B184" s="15" t="s">
        <v>3265</v>
      </c>
      <c r="C184" s="15" t="s">
        <v>3264</v>
      </c>
      <c r="D184" s="15" t="s">
        <v>3682</v>
      </c>
      <c r="E184" s="20">
        <v>2252</v>
      </c>
      <c r="F184" s="15" t="s">
        <v>3263</v>
      </c>
      <c r="G184" s="15" t="s">
        <v>3053</v>
      </c>
    </row>
    <row r="185" spans="1:7" ht="15" x14ac:dyDescent="0.25">
      <c r="A185" s="15">
        <v>178</v>
      </c>
      <c r="B185" s="15" t="s">
        <v>3261</v>
      </c>
      <c r="C185" s="15" t="s">
        <v>2963</v>
      </c>
      <c r="D185" s="15" t="s">
        <v>3683</v>
      </c>
      <c r="E185" s="20">
        <v>2178</v>
      </c>
      <c r="F185" s="15" t="s">
        <v>4</v>
      </c>
      <c r="G185" s="15" t="s">
        <v>2902</v>
      </c>
    </row>
    <row r="186" spans="1:7" ht="15" x14ac:dyDescent="0.25">
      <c r="A186" s="15">
        <v>179</v>
      </c>
      <c r="B186" s="15" t="s">
        <v>3079</v>
      </c>
      <c r="C186" s="15" t="s">
        <v>2909</v>
      </c>
      <c r="D186" s="15" t="s">
        <v>3682</v>
      </c>
      <c r="E186" s="20">
        <v>1687</v>
      </c>
      <c r="F186" s="15" t="s">
        <v>4</v>
      </c>
      <c r="G186" s="15" t="s">
        <v>2894</v>
      </c>
    </row>
    <row r="187" spans="1:7" ht="15" x14ac:dyDescent="0.25">
      <c r="A187" s="15">
        <v>180</v>
      </c>
      <c r="B187" s="15" t="s">
        <v>3258</v>
      </c>
      <c r="C187" s="15" t="s">
        <v>2918</v>
      </c>
      <c r="D187" s="15" t="s">
        <v>3683</v>
      </c>
      <c r="E187" s="20">
        <v>3073</v>
      </c>
      <c r="F187" s="15" t="s">
        <v>4</v>
      </c>
      <c r="G187" s="15" t="s">
        <v>2953</v>
      </c>
    </row>
    <row r="188" spans="1:7" ht="15" x14ac:dyDescent="0.25">
      <c r="A188" s="15">
        <v>181</v>
      </c>
      <c r="B188" s="15" t="s">
        <v>3256</v>
      </c>
      <c r="C188" s="15" t="s">
        <v>3255</v>
      </c>
      <c r="D188" s="15" t="s">
        <v>3682</v>
      </c>
      <c r="E188" s="20">
        <v>1819</v>
      </c>
      <c r="F188" s="15" t="s">
        <v>3254</v>
      </c>
      <c r="G188" s="15" t="s">
        <v>2877</v>
      </c>
    </row>
    <row r="189" spans="1:7" ht="15" x14ac:dyDescent="0.25">
      <c r="A189" s="15">
        <v>182</v>
      </c>
      <c r="B189" s="15" t="s">
        <v>3252</v>
      </c>
      <c r="C189" s="15" t="s">
        <v>3108</v>
      </c>
      <c r="D189" s="15" t="s">
        <v>3682</v>
      </c>
      <c r="E189" s="20">
        <v>1436</v>
      </c>
      <c r="F189" s="15" t="s">
        <v>3251</v>
      </c>
      <c r="G189" s="15" t="s">
        <v>2882</v>
      </c>
    </row>
    <row r="190" spans="1:7" ht="15" x14ac:dyDescent="0.25">
      <c r="A190" s="15">
        <v>183</v>
      </c>
      <c r="B190" s="15" t="s">
        <v>3249</v>
      </c>
      <c r="C190" s="15" t="s">
        <v>3248</v>
      </c>
      <c r="D190" s="15" t="s">
        <v>3683</v>
      </c>
      <c r="E190" s="20">
        <v>4466</v>
      </c>
      <c r="F190" s="15" t="s">
        <v>4</v>
      </c>
      <c r="G190" s="15" t="s">
        <v>2953</v>
      </c>
    </row>
    <row r="191" spans="1:7" ht="15" x14ac:dyDescent="0.25">
      <c r="A191" s="15">
        <v>184</v>
      </c>
      <c r="B191" s="15" t="s">
        <v>3246</v>
      </c>
      <c r="C191" s="15" t="s">
        <v>3245</v>
      </c>
      <c r="D191" s="15" t="s">
        <v>3683</v>
      </c>
      <c r="E191" s="20">
        <v>4430</v>
      </c>
      <c r="F191" s="15" t="s">
        <v>3244</v>
      </c>
      <c r="G191" s="15" t="s">
        <v>2953</v>
      </c>
    </row>
    <row r="192" spans="1:7" ht="15" x14ac:dyDescent="0.25">
      <c r="A192" s="15">
        <v>185</v>
      </c>
      <c r="B192" s="15" t="s">
        <v>3242</v>
      </c>
      <c r="C192" s="15" t="s">
        <v>2998</v>
      </c>
      <c r="D192" s="15" t="s">
        <v>3682</v>
      </c>
      <c r="E192" s="20">
        <v>1913</v>
      </c>
      <c r="F192" s="15" t="s">
        <v>4</v>
      </c>
      <c r="G192" s="15" t="s">
        <v>3053</v>
      </c>
    </row>
    <row r="193" spans="1:7" ht="15" x14ac:dyDescent="0.25">
      <c r="A193" s="15">
        <v>186</v>
      </c>
      <c r="B193" s="15" t="s">
        <v>3240</v>
      </c>
      <c r="C193" s="15" t="s">
        <v>2896</v>
      </c>
      <c r="D193" s="15" t="s">
        <v>3683</v>
      </c>
      <c r="E193" s="20">
        <v>1314</v>
      </c>
      <c r="F193" s="15" t="s">
        <v>3239</v>
      </c>
      <c r="G193" s="15" t="s">
        <v>2916</v>
      </c>
    </row>
    <row r="194" spans="1:7" ht="15" x14ac:dyDescent="0.25">
      <c r="A194" s="15">
        <v>187</v>
      </c>
      <c r="B194" s="15" t="s">
        <v>3237</v>
      </c>
      <c r="C194" s="15" t="s">
        <v>2909</v>
      </c>
      <c r="D194" s="15" t="s">
        <v>3682</v>
      </c>
      <c r="E194" s="20">
        <v>2336</v>
      </c>
      <c r="F194" s="15" t="s">
        <v>4</v>
      </c>
      <c r="G194" s="15" t="s">
        <v>3013</v>
      </c>
    </row>
    <row r="195" spans="1:7" ht="15" x14ac:dyDescent="0.25">
      <c r="A195" s="15">
        <v>188</v>
      </c>
      <c r="B195" s="15" t="s">
        <v>3235</v>
      </c>
      <c r="C195" s="15" t="s">
        <v>3234</v>
      </c>
      <c r="D195" s="15" t="s">
        <v>3682</v>
      </c>
      <c r="E195" s="20">
        <v>2487</v>
      </c>
      <c r="F195" s="15" t="s">
        <v>3233</v>
      </c>
      <c r="G195" s="15" t="s">
        <v>3013</v>
      </c>
    </row>
    <row r="196" spans="1:7" ht="15" x14ac:dyDescent="0.25">
      <c r="A196" s="15">
        <v>189</v>
      </c>
      <c r="B196" s="15" t="s">
        <v>3231</v>
      </c>
      <c r="C196" s="15" t="s">
        <v>3048</v>
      </c>
      <c r="D196" s="15" t="s">
        <v>3683</v>
      </c>
      <c r="E196" s="20">
        <v>1632</v>
      </c>
      <c r="F196" s="15" t="s">
        <v>3230</v>
      </c>
      <c r="G196" s="15" t="s">
        <v>2923</v>
      </c>
    </row>
    <row r="197" spans="1:7" ht="15" x14ac:dyDescent="0.25">
      <c r="A197" s="15">
        <v>190</v>
      </c>
      <c r="B197" s="15" t="s">
        <v>3228</v>
      </c>
      <c r="C197" s="15" t="s">
        <v>2947</v>
      </c>
      <c r="D197" s="15" t="s">
        <v>3683</v>
      </c>
      <c r="E197" s="20">
        <v>1999</v>
      </c>
      <c r="F197" s="15" t="s">
        <v>4</v>
      </c>
      <c r="G197" s="15" t="s">
        <v>3013</v>
      </c>
    </row>
    <row r="198" spans="1:7" ht="15" x14ac:dyDescent="0.25">
      <c r="A198" s="15">
        <v>191</v>
      </c>
      <c r="B198" s="15" t="s">
        <v>3226</v>
      </c>
      <c r="C198" s="15" t="s">
        <v>3225</v>
      </c>
      <c r="D198" s="15" t="s">
        <v>3682</v>
      </c>
      <c r="E198" s="20">
        <v>2277</v>
      </c>
      <c r="F198" s="15" t="s">
        <v>3224</v>
      </c>
      <c r="G198" s="15" t="s">
        <v>3084</v>
      </c>
    </row>
    <row r="199" spans="1:7" ht="15" x14ac:dyDescent="0.25">
      <c r="A199" s="15">
        <v>192</v>
      </c>
      <c r="B199" s="15" t="s">
        <v>3222</v>
      </c>
      <c r="C199" s="15" t="s">
        <v>2914</v>
      </c>
      <c r="D199" s="15" t="s">
        <v>3683</v>
      </c>
      <c r="E199" s="20">
        <v>2324</v>
      </c>
      <c r="F199" s="15" t="s">
        <v>3221</v>
      </c>
      <c r="G199" s="15" t="s">
        <v>2953</v>
      </c>
    </row>
    <row r="200" spans="1:7" ht="15" x14ac:dyDescent="0.25">
      <c r="A200" s="15">
        <v>193</v>
      </c>
      <c r="B200" s="15" t="s">
        <v>3219</v>
      </c>
      <c r="C200" s="15" t="s">
        <v>3082</v>
      </c>
      <c r="D200" s="15" t="s">
        <v>3683</v>
      </c>
      <c r="E200" s="20">
        <v>2790</v>
      </c>
      <c r="F200" s="15" t="s">
        <v>3218</v>
      </c>
      <c r="G200" s="15" t="s">
        <v>2902</v>
      </c>
    </row>
    <row r="201" spans="1:7" ht="15" x14ac:dyDescent="0.25">
      <c r="A201" s="15">
        <v>194</v>
      </c>
      <c r="B201" s="15" t="s">
        <v>3216</v>
      </c>
      <c r="C201" s="15" t="s">
        <v>3115</v>
      </c>
      <c r="D201" s="15" t="s">
        <v>3683</v>
      </c>
      <c r="E201" s="20">
        <v>2908</v>
      </c>
      <c r="F201" s="15" t="s">
        <v>4</v>
      </c>
      <c r="G201" s="15" t="s">
        <v>3084</v>
      </c>
    </row>
    <row r="202" spans="1:7" ht="15" x14ac:dyDescent="0.25">
      <c r="A202" s="15">
        <v>195</v>
      </c>
      <c r="B202" s="15" t="s">
        <v>3214</v>
      </c>
      <c r="C202" s="15" t="s">
        <v>3048</v>
      </c>
      <c r="D202" s="15" t="s">
        <v>3683</v>
      </c>
      <c r="E202" s="20">
        <v>2768</v>
      </c>
      <c r="F202" s="15" t="s">
        <v>3213</v>
      </c>
      <c r="G202" s="15" t="s">
        <v>2957</v>
      </c>
    </row>
    <row r="203" spans="1:7" ht="15" x14ac:dyDescent="0.25">
      <c r="A203" s="15">
        <v>196</v>
      </c>
      <c r="B203" s="15" t="s">
        <v>3211</v>
      </c>
      <c r="C203" s="15" t="s">
        <v>3210</v>
      </c>
      <c r="D203" s="15" t="s">
        <v>3682</v>
      </c>
      <c r="E203" s="20">
        <v>1488</v>
      </c>
      <c r="F203" s="15" t="s">
        <v>3136</v>
      </c>
      <c r="G203" s="15" t="s">
        <v>2877</v>
      </c>
    </row>
    <row r="204" spans="1:7" ht="15" x14ac:dyDescent="0.25">
      <c r="A204" s="15">
        <v>197</v>
      </c>
      <c r="B204" s="15" t="s">
        <v>3208</v>
      </c>
      <c r="C204" s="15" t="s">
        <v>2979</v>
      </c>
      <c r="D204" s="15" t="s">
        <v>3683</v>
      </c>
      <c r="E204" s="20">
        <v>1493</v>
      </c>
      <c r="F204" s="15" t="s">
        <v>4</v>
      </c>
      <c r="G204" s="15" t="s">
        <v>2934</v>
      </c>
    </row>
    <row r="205" spans="1:7" ht="15" x14ac:dyDescent="0.25">
      <c r="A205" s="15">
        <v>198</v>
      </c>
      <c r="B205" s="15" t="s">
        <v>3206</v>
      </c>
      <c r="C205" s="15" t="s">
        <v>2968</v>
      </c>
      <c r="D205" s="15" t="s">
        <v>3682</v>
      </c>
      <c r="E205" s="20">
        <v>2401</v>
      </c>
      <c r="F205" s="15" t="s">
        <v>3141</v>
      </c>
      <c r="G205" s="15" t="s">
        <v>3013</v>
      </c>
    </row>
    <row r="206" spans="1:7" ht="15" x14ac:dyDescent="0.25">
      <c r="A206" s="15">
        <v>199</v>
      </c>
      <c r="B206" s="15" t="s">
        <v>3204</v>
      </c>
      <c r="C206" s="15" t="s">
        <v>3016</v>
      </c>
      <c r="D206" s="15" t="s">
        <v>3683</v>
      </c>
      <c r="E206" s="20">
        <v>3119</v>
      </c>
      <c r="F206" s="15" t="s">
        <v>3203</v>
      </c>
      <c r="G206" s="15" t="s">
        <v>2898</v>
      </c>
    </row>
    <row r="207" spans="1:7" ht="15" x14ac:dyDescent="0.25">
      <c r="A207" s="15">
        <v>200</v>
      </c>
      <c r="B207" s="15" t="s">
        <v>3201</v>
      </c>
      <c r="C207" s="15" t="s">
        <v>3155</v>
      </c>
      <c r="D207" s="15" t="s">
        <v>3683</v>
      </c>
      <c r="E207" s="20">
        <v>2681</v>
      </c>
      <c r="F207" s="15" t="s">
        <v>3200</v>
      </c>
      <c r="G207" s="15" t="s">
        <v>2877</v>
      </c>
    </row>
    <row r="208" spans="1:7" ht="15" x14ac:dyDescent="0.25">
      <c r="A208" s="15">
        <v>201</v>
      </c>
      <c r="B208" s="15" t="s">
        <v>3012</v>
      </c>
      <c r="C208" s="15" t="s">
        <v>3198</v>
      </c>
      <c r="D208" s="15" t="s">
        <v>3683</v>
      </c>
      <c r="E208" s="20">
        <v>1777</v>
      </c>
      <c r="F208" s="15" t="s">
        <v>4</v>
      </c>
      <c r="G208" s="15" t="s">
        <v>3013</v>
      </c>
    </row>
    <row r="209" spans="1:7" ht="15" x14ac:dyDescent="0.25">
      <c r="A209" s="15">
        <v>202</v>
      </c>
      <c r="B209" s="15" t="s">
        <v>3196</v>
      </c>
      <c r="C209" s="15" t="s">
        <v>2892</v>
      </c>
      <c r="D209" s="15" t="s">
        <v>3683</v>
      </c>
      <c r="E209" s="20">
        <v>3833</v>
      </c>
      <c r="F209" s="15" t="s">
        <v>4</v>
      </c>
      <c r="G209" s="15" t="s">
        <v>2916</v>
      </c>
    </row>
    <row r="210" spans="1:7" ht="15" x14ac:dyDescent="0.25">
      <c r="A210" s="15">
        <v>203</v>
      </c>
      <c r="B210" s="15" t="s">
        <v>3194</v>
      </c>
      <c r="C210" s="15" t="s">
        <v>2979</v>
      </c>
      <c r="D210" s="15" t="s">
        <v>3683</v>
      </c>
      <c r="E210" s="20">
        <v>1929</v>
      </c>
      <c r="F210" s="15" t="s">
        <v>3193</v>
      </c>
      <c r="G210" s="15" t="s">
        <v>2898</v>
      </c>
    </row>
    <row r="211" spans="1:7" ht="15" x14ac:dyDescent="0.25">
      <c r="A211" s="15">
        <v>204</v>
      </c>
      <c r="B211" s="15" t="s">
        <v>3191</v>
      </c>
      <c r="C211" s="15" t="s">
        <v>3190</v>
      </c>
      <c r="D211" s="15" t="s">
        <v>3683</v>
      </c>
      <c r="E211" s="20">
        <v>2150</v>
      </c>
      <c r="F211" s="15" t="s">
        <v>3189</v>
      </c>
      <c r="G211" s="15" t="s">
        <v>2877</v>
      </c>
    </row>
    <row r="212" spans="1:7" ht="15" x14ac:dyDescent="0.25">
      <c r="A212" s="15">
        <v>205</v>
      </c>
      <c r="B212" s="15" t="s">
        <v>3187</v>
      </c>
      <c r="C212" s="15" t="s">
        <v>2909</v>
      </c>
      <c r="D212" s="15" t="s">
        <v>3682</v>
      </c>
      <c r="E212" s="20">
        <v>1451</v>
      </c>
      <c r="F212" s="15" t="s">
        <v>4</v>
      </c>
      <c r="G212" s="15" t="s">
        <v>2923</v>
      </c>
    </row>
    <row r="213" spans="1:7" x14ac:dyDescent="0.2">
      <c r="E213" s="16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4CEAA-616C-43CC-A838-A713C52D0E8A}">
  <dimension ref="A11:N563"/>
  <sheetViews>
    <sheetView showGridLines="0" workbookViewId="0">
      <selection activeCell="J7" sqref="J7"/>
    </sheetView>
  </sheetViews>
  <sheetFormatPr defaultRowHeight="12.75" x14ac:dyDescent="0.2"/>
  <cols>
    <col min="1" max="3" width="9.140625" style="15"/>
    <col min="4" max="4" width="4.85546875" style="15" bestFit="1" customWidth="1"/>
    <col min="5" max="5" width="13.42578125" style="15" customWidth="1"/>
    <col min="6" max="6" width="11" style="15" customWidth="1"/>
    <col min="7" max="7" width="17.5703125" style="15" customWidth="1"/>
    <col min="8" max="8" width="8.42578125" style="15" customWidth="1"/>
    <col min="9" max="9" width="9.140625" style="15"/>
    <col min="10" max="10" width="17.85546875" style="15" customWidth="1"/>
    <col min="11" max="11" width="9.140625" style="15"/>
    <col min="12" max="12" width="10.140625" style="15" bestFit="1" customWidth="1"/>
    <col min="13" max="13" width="14.42578125" style="15" bestFit="1" customWidth="1"/>
    <col min="14" max="16384" width="9.140625" style="15"/>
  </cols>
  <sheetData>
    <row r="11" spans="1:14" ht="39" thickBot="1" x14ac:dyDescent="0.25">
      <c r="A11" s="25" t="s">
        <v>4666</v>
      </c>
      <c r="B11" s="25" t="s">
        <v>4665</v>
      </c>
      <c r="C11" s="25" t="s">
        <v>4664</v>
      </c>
      <c r="D11" s="25" t="s">
        <v>4663</v>
      </c>
      <c r="E11" s="25" t="s">
        <v>4662</v>
      </c>
      <c r="F11" s="25" t="s">
        <v>4661</v>
      </c>
      <c r="G11" s="25" t="s">
        <v>4660</v>
      </c>
      <c r="H11" s="25" t="s">
        <v>4659</v>
      </c>
      <c r="I11" s="25" t="s">
        <v>4658</v>
      </c>
      <c r="J11" s="26" t="s">
        <v>4678</v>
      </c>
      <c r="K11" s="25" t="s">
        <v>4657</v>
      </c>
      <c r="L11" s="25" t="s">
        <v>4656</v>
      </c>
      <c r="M11" s="25" t="s">
        <v>4655</v>
      </c>
      <c r="N11" s="25" t="s">
        <v>4654</v>
      </c>
    </row>
    <row r="12" spans="1:14" x14ac:dyDescent="0.2">
      <c r="A12" s="15">
        <v>60000</v>
      </c>
      <c r="B12" s="15" t="s">
        <v>4653</v>
      </c>
      <c r="C12" s="15" t="s">
        <v>4643</v>
      </c>
      <c r="D12" s="15" t="s">
        <v>3694</v>
      </c>
      <c r="E12" s="24">
        <v>30124</v>
      </c>
      <c r="F12" s="24" t="s">
        <v>3687</v>
      </c>
      <c r="G12" s="24" t="s">
        <v>3686</v>
      </c>
      <c r="H12" s="15">
        <f t="shared" ref="H12:H75" ca="1" si="0">DATEDIF(E12,TODAY(),"y")</f>
        <v>39</v>
      </c>
      <c r="I12" s="15">
        <v>16</v>
      </c>
      <c r="J12" s="23">
        <v>7990.9695932029399</v>
      </c>
      <c r="K12" s="22">
        <v>0.25</v>
      </c>
      <c r="L12" s="21">
        <f t="shared" ref="L12:L75" si="1">K12*J12</f>
        <v>1997.742398300735</v>
      </c>
      <c r="M12" s="15" t="s">
        <v>3691</v>
      </c>
      <c r="N12" s="21">
        <v>63.379715356756357</v>
      </c>
    </row>
    <row r="13" spans="1:14" x14ac:dyDescent="0.2">
      <c r="A13" s="15">
        <v>60001</v>
      </c>
      <c r="B13" s="15" t="s">
        <v>4652</v>
      </c>
      <c r="C13" s="15" t="s">
        <v>3913</v>
      </c>
      <c r="D13" s="15" t="s">
        <v>3694</v>
      </c>
      <c r="E13" s="24">
        <v>32381</v>
      </c>
      <c r="F13" s="24" t="s">
        <v>3687</v>
      </c>
      <c r="G13" s="24" t="s">
        <v>3686</v>
      </c>
      <c r="H13" s="15">
        <f t="shared" ca="1" si="0"/>
        <v>33</v>
      </c>
      <c r="I13" s="15">
        <v>11</v>
      </c>
      <c r="J13" s="23">
        <v>8611.4157356212418</v>
      </c>
      <c r="K13" s="22">
        <v>0.15</v>
      </c>
      <c r="L13" s="21">
        <f t="shared" si="1"/>
        <v>1291.7123603431862</v>
      </c>
      <c r="M13" s="15" t="s">
        <v>3691</v>
      </c>
      <c r="N13" s="21">
        <v>172.88758504235273</v>
      </c>
    </row>
    <row r="14" spans="1:14" x14ac:dyDescent="0.2">
      <c r="A14" s="15">
        <v>60002</v>
      </c>
      <c r="B14" s="15" t="s">
        <v>4651</v>
      </c>
      <c r="C14" s="15" t="s">
        <v>4165</v>
      </c>
      <c r="D14" s="15" t="s">
        <v>3694</v>
      </c>
      <c r="E14" s="24">
        <v>35376</v>
      </c>
      <c r="F14" s="24" t="s">
        <v>3687</v>
      </c>
      <c r="G14" s="24" t="s">
        <v>3686</v>
      </c>
      <c r="H14" s="15">
        <f t="shared" ca="1" si="0"/>
        <v>24</v>
      </c>
      <c r="I14" s="15">
        <v>15</v>
      </c>
      <c r="J14" s="23">
        <v>6320.4042385645507</v>
      </c>
      <c r="K14" s="22">
        <v>0.09</v>
      </c>
      <c r="L14" s="21">
        <f t="shared" si="1"/>
        <v>568.83638147080956</v>
      </c>
      <c r="M14" s="15" t="s">
        <v>49</v>
      </c>
      <c r="N14" s="21">
        <v>51.812243893237614</v>
      </c>
    </row>
    <row r="15" spans="1:14" x14ac:dyDescent="0.2">
      <c r="A15" s="15">
        <v>60003</v>
      </c>
      <c r="B15" s="15" t="s">
        <v>4650</v>
      </c>
      <c r="C15" s="15" t="s">
        <v>4649</v>
      </c>
      <c r="D15" s="15" t="s">
        <v>3688</v>
      </c>
      <c r="E15" s="24">
        <v>28446</v>
      </c>
      <c r="F15" s="24" t="s">
        <v>3687</v>
      </c>
      <c r="G15" s="24" t="s">
        <v>3686</v>
      </c>
      <c r="H15" s="15">
        <f t="shared" ca="1" si="0"/>
        <v>43</v>
      </c>
      <c r="I15" s="15">
        <v>18</v>
      </c>
      <c r="J15" s="23">
        <v>5547.100053385986</v>
      </c>
      <c r="K15" s="22">
        <v>0.25</v>
      </c>
      <c r="L15" s="21">
        <f t="shared" si="1"/>
        <v>1386.7750133464965</v>
      </c>
      <c r="M15" s="15" t="s">
        <v>49</v>
      </c>
      <c r="N15" s="21">
        <v>35.446674759706369</v>
      </c>
    </row>
    <row r="16" spans="1:14" x14ac:dyDescent="0.2">
      <c r="A16" s="15">
        <v>60004</v>
      </c>
      <c r="B16" s="15" t="s">
        <v>4648</v>
      </c>
      <c r="C16" s="15" t="s">
        <v>4157</v>
      </c>
      <c r="D16" s="15" t="s">
        <v>3694</v>
      </c>
      <c r="E16" s="24">
        <v>29024</v>
      </c>
      <c r="F16" s="24" t="s">
        <v>3687</v>
      </c>
      <c r="G16" s="24" t="s">
        <v>3686</v>
      </c>
      <c r="H16" s="15">
        <f t="shared" ca="1" si="0"/>
        <v>42</v>
      </c>
      <c r="I16" s="15">
        <v>10</v>
      </c>
      <c r="J16" s="23">
        <v>5301.4757879119088</v>
      </c>
      <c r="K16" s="22">
        <v>0.25</v>
      </c>
      <c r="L16" s="21">
        <f t="shared" si="1"/>
        <v>1325.3689469779772</v>
      </c>
      <c r="M16" s="15" t="s">
        <v>49</v>
      </c>
      <c r="N16" s="21">
        <v>342.77395201590684</v>
      </c>
    </row>
    <row r="17" spans="1:14" x14ac:dyDescent="0.2">
      <c r="A17" s="15">
        <v>60005</v>
      </c>
      <c r="B17" s="15" t="s">
        <v>4647</v>
      </c>
      <c r="C17" s="15" t="s">
        <v>3764</v>
      </c>
      <c r="D17" s="15" t="s">
        <v>3688</v>
      </c>
      <c r="E17" s="24">
        <v>28074</v>
      </c>
      <c r="F17" s="24" t="s">
        <v>3687</v>
      </c>
      <c r="G17" s="24" t="s">
        <v>3748</v>
      </c>
      <c r="H17" s="15">
        <f t="shared" ca="1" si="0"/>
        <v>44</v>
      </c>
      <c r="I17" s="15">
        <v>26</v>
      </c>
      <c r="J17" s="23">
        <v>5476.600503460576</v>
      </c>
      <c r="K17" s="22">
        <v>0.25</v>
      </c>
      <c r="L17" s="21">
        <f t="shared" si="1"/>
        <v>1369.150125865144</v>
      </c>
      <c r="M17" s="15" t="s">
        <v>49</v>
      </c>
      <c r="N17" s="21">
        <v>100.5494119851851</v>
      </c>
    </row>
    <row r="18" spans="1:14" x14ac:dyDescent="0.2">
      <c r="A18" s="15">
        <v>60006</v>
      </c>
      <c r="B18" s="15" t="s">
        <v>4646</v>
      </c>
      <c r="C18" s="15" t="s">
        <v>4645</v>
      </c>
      <c r="D18" s="15" t="s">
        <v>3694</v>
      </c>
      <c r="E18" s="24">
        <v>39300</v>
      </c>
      <c r="F18" s="24" t="s">
        <v>3687</v>
      </c>
      <c r="G18" s="24" t="s">
        <v>3748</v>
      </c>
      <c r="H18" s="15">
        <f t="shared" ca="1" si="0"/>
        <v>14</v>
      </c>
      <c r="I18" s="15">
        <v>26</v>
      </c>
      <c r="J18" s="23">
        <v>9417.4817268226288</v>
      </c>
      <c r="K18" s="22">
        <v>0.04</v>
      </c>
      <c r="L18" s="21">
        <f t="shared" si="1"/>
        <v>376.69926907290517</v>
      </c>
      <c r="M18" s="15" t="s">
        <v>3691</v>
      </c>
      <c r="N18" s="21">
        <v>82.189175004576668</v>
      </c>
    </row>
    <row r="19" spans="1:14" x14ac:dyDescent="0.2">
      <c r="A19" s="15">
        <v>60007</v>
      </c>
      <c r="B19" s="15" t="s">
        <v>4644</v>
      </c>
      <c r="C19" s="15" t="s">
        <v>4643</v>
      </c>
      <c r="D19" s="15" t="s">
        <v>3694</v>
      </c>
      <c r="E19" s="24">
        <v>35775</v>
      </c>
      <c r="F19" s="24" t="s">
        <v>3687</v>
      </c>
      <c r="G19" s="24" t="s">
        <v>3686</v>
      </c>
      <c r="H19" s="15">
        <f t="shared" ca="1" si="0"/>
        <v>23</v>
      </c>
      <c r="I19" s="15">
        <v>16</v>
      </c>
      <c r="J19" s="23"/>
      <c r="K19" s="22">
        <v>0.09</v>
      </c>
      <c r="L19" s="21">
        <f t="shared" si="1"/>
        <v>0</v>
      </c>
      <c r="M19" s="15" t="s">
        <v>49</v>
      </c>
      <c r="N19" s="21">
        <v>281.17333100065338</v>
      </c>
    </row>
    <row r="20" spans="1:14" x14ac:dyDescent="0.2">
      <c r="A20" s="15">
        <v>60008</v>
      </c>
      <c r="B20" s="15" t="s">
        <v>4642</v>
      </c>
      <c r="C20" s="15" t="s">
        <v>4641</v>
      </c>
      <c r="D20" s="15" t="s">
        <v>3688</v>
      </c>
      <c r="E20" s="24">
        <v>36182</v>
      </c>
      <c r="F20" s="24" t="s">
        <v>3687</v>
      </c>
      <c r="G20" s="24" t="s">
        <v>3810</v>
      </c>
      <c r="H20" s="15">
        <f t="shared" ca="1" si="0"/>
        <v>22</v>
      </c>
      <c r="I20" s="15">
        <v>27</v>
      </c>
      <c r="J20" s="23">
        <v>4738.439089964113</v>
      </c>
      <c r="K20" s="22">
        <v>0.09</v>
      </c>
      <c r="L20" s="21">
        <f t="shared" si="1"/>
        <v>426.45951809677018</v>
      </c>
      <c r="M20" s="15" t="s">
        <v>49</v>
      </c>
      <c r="N20" s="21">
        <v>117.96232961500152</v>
      </c>
    </row>
    <row r="21" spans="1:14" x14ac:dyDescent="0.2">
      <c r="A21" s="15">
        <v>60009</v>
      </c>
      <c r="B21" s="15" t="s">
        <v>4640</v>
      </c>
      <c r="C21" s="15" t="s">
        <v>4639</v>
      </c>
      <c r="D21" s="15" t="s">
        <v>3688</v>
      </c>
      <c r="E21" s="24">
        <v>38219</v>
      </c>
      <c r="F21" s="24" t="s">
        <v>3687</v>
      </c>
      <c r="G21" s="24" t="s">
        <v>3686</v>
      </c>
      <c r="H21" s="15">
        <f t="shared" ca="1" si="0"/>
        <v>17</v>
      </c>
      <c r="I21" s="15">
        <v>5</v>
      </c>
      <c r="J21" s="23">
        <v>1886.5408689384799</v>
      </c>
      <c r="K21" s="22">
        <v>7.0000000000000007E-2</v>
      </c>
      <c r="L21" s="21">
        <f t="shared" si="1"/>
        <v>132.05786082569361</v>
      </c>
      <c r="M21" s="15" t="s">
        <v>49</v>
      </c>
      <c r="N21" s="21">
        <v>34.559227533922332</v>
      </c>
    </row>
    <row r="22" spans="1:14" x14ac:dyDescent="0.2">
      <c r="A22" s="15">
        <v>60010</v>
      </c>
      <c r="B22" s="15" t="s">
        <v>4638</v>
      </c>
      <c r="C22" s="15" t="s">
        <v>3911</v>
      </c>
      <c r="D22" s="15" t="s">
        <v>3694</v>
      </c>
      <c r="E22" s="24">
        <v>38626</v>
      </c>
      <c r="F22" s="24" t="s">
        <v>3687</v>
      </c>
      <c r="G22" s="24" t="s">
        <v>3686</v>
      </c>
      <c r="H22" s="15">
        <f t="shared" ca="1" si="0"/>
        <v>16</v>
      </c>
      <c r="I22" s="15">
        <v>36</v>
      </c>
      <c r="J22" s="23">
        <v>5549.0635173344272</v>
      </c>
      <c r="K22" s="22">
        <v>0.04</v>
      </c>
      <c r="L22" s="21">
        <f t="shared" si="1"/>
        <v>221.96254069337709</v>
      </c>
      <c r="M22" s="15" t="s">
        <v>49</v>
      </c>
      <c r="N22" s="21">
        <v>293.84961820711322</v>
      </c>
    </row>
    <row r="23" spans="1:14" x14ac:dyDescent="0.2">
      <c r="A23" s="15">
        <v>60011</v>
      </c>
      <c r="B23" s="15" t="s">
        <v>4637</v>
      </c>
      <c r="C23" s="15" t="s">
        <v>4155</v>
      </c>
      <c r="D23" s="15" t="s">
        <v>3694</v>
      </c>
      <c r="E23" s="24">
        <v>37838</v>
      </c>
      <c r="F23" s="24" t="s">
        <v>3687</v>
      </c>
      <c r="G23" s="24" t="s">
        <v>3686</v>
      </c>
      <c r="H23" s="15">
        <f t="shared" ca="1" si="0"/>
        <v>18</v>
      </c>
      <c r="I23" s="15">
        <v>32</v>
      </c>
      <c r="J23" s="23">
        <v>3429.6410531407228</v>
      </c>
      <c r="K23" s="22">
        <v>7.0000000000000007E-2</v>
      </c>
      <c r="L23" s="21">
        <f t="shared" si="1"/>
        <v>240.07487371985061</v>
      </c>
      <c r="M23" s="15" t="s">
        <v>49</v>
      </c>
      <c r="N23" s="21">
        <v>314.8947181994202</v>
      </c>
    </row>
    <row r="24" spans="1:14" x14ac:dyDescent="0.2">
      <c r="A24" s="15">
        <v>60012</v>
      </c>
      <c r="B24" s="15" t="s">
        <v>4636</v>
      </c>
      <c r="C24" s="15" t="s">
        <v>4635</v>
      </c>
      <c r="D24" s="15" t="s">
        <v>3688</v>
      </c>
      <c r="E24" s="24">
        <v>37390</v>
      </c>
      <c r="F24" s="24" t="s">
        <v>3687</v>
      </c>
      <c r="G24" s="24" t="s">
        <v>3686</v>
      </c>
      <c r="H24" s="15">
        <f t="shared" ca="1" si="0"/>
        <v>19</v>
      </c>
      <c r="I24" s="15">
        <v>21</v>
      </c>
      <c r="J24" s="23">
        <v>2525.5292787156204</v>
      </c>
      <c r="K24" s="22">
        <v>7.0000000000000007E-2</v>
      </c>
      <c r="L24" s="21">
        <f t="shared" si="1"/>
        <v>176.78704951009345</v>
      </c>
      <c r="M24" s="15" t="s">
        <v>49</v>
      </c>
      <c r="N24" s="21">
        <v>49.329965635958963</v>
      </c>
    </row>
    <row r="25" spans="1:14" x14ac:dyDescent="0.2">
      <c r="A25" s="15">
        <v>60013</v>
      </c>
      <c r="B25" s="15" t="s">
        <v>4634</v>
      </c>
      <c r="C25" s="15" t="s">
        <v>3760</v>
      </c>
      <c r="D25" s="15" t="s">
        <v>3688</v>
      </c>
      <c r="E25" s="24">
        <v>32006</v>
      </c>
      <c r="F25" s="24" t="s">
        <v>3687</v>
      </c>
      <c r="G25" s="24" t="s">
        <v>3686</v>
      </c>
      <c r="H25" s="15">
        <f t="shared" ca="1" si="0"/>
        <v>34</v>
      </c>
      <c r="I25" s="15">
        <v>34</v>
      </c>
      <c r="J25" s="23">
        <v>4490.7318713443146</v>
      </c>
      <c r="K25" s="22">
        <v>0.15</v>
      </c>
      <c r="L25" s="21">
        <f t="shared" si="1"/>
        <v>673.6097807016472</v>
      </c>
      <c r="M25" s="15" t="s">
        <v>49</v>
      </c>
      <c r="N25" s="21">
        <v>100.14309119936385</v>
      </c>
    </row>
    <row r="26" spans="1:14" x14ac:dyDescent="0.2">
      <c r="A26" s="15">
        <v>60014</v>
      </c>
      <c r="B26" s="15" t="s">
        <v>4633</v>
      </c>
      <c r="C26" s="15" t="s">
        <v>3899</v>
      </c>
      <c r="D26" s="15" t="s">
        <v>3694</v>
      </c>
      <c r="E26" s="24">
        <v>39686</v>
      </c>
      <c r="F26" s="24" t="s">
        <v>3687</v>
      </c>
      <c r="G26" s="24" t="s">
        <v>3748</v>
      </c>
      <c r="H26" s="15">
        <f t="shared" ca="1" si="0"/>
        <v>13</v>
      </c>
      <c r="I26" s="15">
        <v>37</v>
      </c>
      <c r="J26" s="23">
        <v>8974.0054305440863</v>
      </c>
      <c r="K26" s="22">
        <v>0</v>
      </c>
      <c r="L26" s="21">
        <f t="shared" si="1"/>
        <v>0</v>
      </c>
      <c r="M26" s="15" t="s">
        <v>3691</v>
      </c>
      <c r="N26" s="21">
        <v>118.03477415436774</v>
      </c>
    </row>
    <row r="27" spans="1:14" x14ac:dyDescent="0.2">
      <c r="A27" s="15">
        <v>60015</v>
      </c>
      <c r="B27" s="15" t="s">
        <v>4632</v>
      </c>
      <c r="C27" s="15" t="s">
        <v>4071</v>
      </c>
      <c r="D27" s="15" t="s">
        <v>3688</v>
      </c>
      <c r="E27" s="24">
        <v>29887</v>
      </c>
      <c r="F27" s="24" t="s">
        <v>3687</v>
      </c>
      <c r="G27" s="24" t="s">
        <v>3686</v>
      </c>
      <c r="H27" s="15">
        <f t="shared" ca="1" si="0"/>
        <v>39</v>
      </c>
      <c r="I27" s="15">
        <v>35</v>
      </c>
      <c r="J27" s="23">
        <v>9581.0717456543098</v>
      </c>
      <c r="K27" s="22">
        <v>0.25</v>
      </c>
      <c r="L27" s="21">
        <f t="shared" si="1"/>
        <v>2395.2679364135774</v>
      </c>
      <c r="M27" s="15" t="s">
        <v>3691</v>
      </c>
      <c r="N27" s="21">
        <v>97.969745154345986</v>
      </c>
    </row>
    <row r="28" spans="1:14" x14ac:dyDescent="0.2">
      <c r="A28" s="15">
        <v>60016</v>
      </c>
      <c r="B28" s="15" t="s">
        <v>4631</v>
      </c>
      <c r="C28" s="15" t="s">
        <v>3895</v>
      </c>
      <c r="D28" s="15" t="s">
        <v>3694</v>
      </c>
      <c r="E28" s="24">
        <v>36615</v>
      </c>
      <c r="F28" s="24" t="s">
        <v>3687</v>
      </c>
      <c r="G28" s="24" t="s">
        <v>3686</v>
      </c>
      <c r="H28" s="15">
        <f t="shared" ca="1" si="0"/>
        <v>21</v>
      </c>
      <c r="I28" s="15">
        <v>7</v>
      </c>
      <c r="J28" s="23">
        <v>3772.5933616470325</v>
      </c>
      <c r="K28" s="22">
        <v>7.0000000000000007E-2</v>
      </c>
      <c r="L28" s="21">
        <f t="shared" si="1"/>
        <v>264.08153531529229</v>
      </c>
      <c r="M28" s="15" t="s">
        <v>49</v>
      </c>
      <c r="N28" s="21">
        <v>159.75707049070184</v>
      </c>
    </row>
    <row r="29" spans="1:14" x14ac:dyDescent="0.2">
      <c r="A29" s="15">
        <v>60017</v>
      </c>
      <c r="B29" s="15" t="s">
        <v>4630</v>
      </c>
      <c r="C29" s="15" t="s">
        <v>4127</v>
      </c>
      <c r="D29" s="15" t="s">
        <v>3694</v>
      </c>
      <c r="E29" s="24">
        <v>39934</v>
      </c>
      <c r="F29" s="24" t="s">
        <v>3687</v>
      </c>
      <c r="G29" s="24" t="s">
        <v>3686</v>
      </c>
      <c r="H29" s="15">
        <f t="shared" ca="1" si="0"/>
        <v>12</v>
      </c>
      <c r="I29" s="15">
        <v>26</v>
      </c>
      <c r="J29" s="23">
        <v>4208.0104101309553</v>
      </c>
      <c r="K29" s="22">
        <v>0</v>
      </c>
      <c r="L29" s="21">
        <f t="shared" si="1"/>
        <v>0</v>
      </c>
      <c r="M29" s="15" t="s">
        <v>49</v>
      </c>
      <c r="N29" s="21">
        <v>206.78341520982232</v>
      </c>
    </row>
    <row r="30" spans="1:14" x14ac:dyDescent="0.2">
      <c r="A30" s="15">
        <v>60018</v>
      </c>
      <c r="B30" s="15" t="s">
        <v>4629</v>
      </c>
      <c r="C30" s="15" t="s">
        <v>3883</v>
      </c>
      <c r="D30" s="15" t="s">
        <v>3694</v>
      </c>
      <c r="E30" s="24">
        <v>29778</v>
      </c>
      <c r="F30" s="24" t="s">
        <v>3687</v>
      </c>
      <c r="G30" s="24" t="s">
        <v>3686</v>
      </c>
      <c r="H30" s="15">
        <f t="shared" ca="1" si="0"/>
        <v>40</v>
      </c>
      <c r="I30" s="15">
        <v>34</v>
      </c>
      <c r="J30" s="23">
        <v>7447.4189148476635</v>
      </c>
      <c r="K30" s="22">
        <v>0.25</v>
      </c>
      <c r="L30" s="21">
        <f t="shared" si="1"/>
        <v>1861.8547287119159</v>
      </c>
      <c r="M30" s="15" t="s">
        <v>49</v>
      </c>
      <c r="N30" s="21">
        <v>138.50166791144395</v>
      </c>
    </row>
    <row r="31" spans="1:14" x14ac:dyDescent="0.2">
      <c r="A31" s="15">
        <v>60019</v>
      </c>
      <c r="B31" s="15" t="s">
        <v>4628</v>
      </c>
      <c r="C31" s="15" t="s">
        <v>3881</v>
      </c>
      <c r="D31" s="15" t="s">
        <v>3694</v>
      </c>
      <c r="E31" s="24">
        <v>39191</v>
      </c>
      <c r="F31" s="24" t="s">
        <v>3687</v>
      </c>
      <c r="G31" s="24" t="s">
        <v>3686</v>
      </c>
      <c r="H31" s="15">
        <f t="shared" ca="1" si="0"/>
        <v>14</v>
      </c>
      <c r="I31" s="15">
        <v>33</v>
      </c>
      <c r="J31" s="23">
        <v>5341.8694260176844</v>
      </c>
      <c r="K31" s="22">
        <v>0.04</v>
      </c>
      <c r="L31" s="21">
        <f t="shared" si="1"/>
        <v>213.67477704070737</v>
      </c>
      <c r="M31" s="15" t="s">
        <v>49</v>
      </c>
      <c r="N31" s="21">
        <v>146.37187828624548</v>
      </c>
    </row>
    <row r="32" spans="1:14" x14ac:dyDescent="0.2">
      <c r="A32" s="15">
        <v>60020</v>
      </c>
      <c r="B32" s="15" t="s">
        <v>4627</v>
      </c>
      <c r="C32" s="15" t="s">
        <v>4069</v>
      </c>
      <c r="D32" s="15" t="s">
        <v>3694</v>
      </c>
      <c r="E32" s="24">
        <v>28476</v>
      </c>
      <c r="F32" s="24" t="s">
        <v>3687</v>
      </c>
      <c r="G32" s="24" t="s">
        <v>3686</v>
      </c>
      <c r="H32" s="15">
        <f t="shared" ca="1" si="0"/>
        <v>43</v>
      </c>
      <c r="I32" s="15">
        <v>19</v>
      </c>
      <c r="J32" s="23">
        <v>6446.933755474166</v>
      </c>
      <c r="K32" s="22">
        <v>0.25</v>
      </c>
      <c r="L32" s="21">
        <f t="shared" si="1"/>
        <v>1611.7334388685415</v>
      </c>
      <c r="M32" s="15" t="s">
        <v>49</v>
      </c>
      <c r="N32" s="21">
        <v>334.1627702946671</v>
      </c>
    </row>
    <row r="33" spans="1:14" x14ac:dyDescent="0.2">
      <c r="A33" s="15">
        <v>60021</v>
      </c>
      <c r="B33" s="15" t="s">
        <v>4626</v>
      </c>
      <c r="C33" s="15" t="s">
        <v>3790</v>
      </c>
      <c r="D33" s="15" t="s">
        <v>3694</v>
      </c>
      <c r="E33" s="24">
        <v>36734</v>
      </c>
      <c r="F33" s="24" t="s">
        <v>3687</v>
      </c>
      <c r="G33" s="24" t="s">
        <v>3709</v>
      </c>
      <c r="H33" s="15">
        <f t="shared" ca="1" si="0"/>
        <v>21</v>
      </c>
      <c r="I33" s="15">
        <v>24</v>
      </c>
      <c r="J33" s="23">
        <v>8879.4532839341737</v>
      </c>
      <c r="K33" s="22">
        <v>7.0000000000000007E-2</v>
      </c>
      <c r="L33" s="21">
        <f t="shared" si="1"/>
        <v>621.56172987539219</v>
      </c>
      <c r="M33" s="15" t="s">
        <v>3691</v>
      </c>
      <c r="N33" s="21">
        <v>196.35911367245359</v>
      </c>
    </row>
    <row r="34" spans="1:14" x14ac:dyDescent="0.2">
      <c r="A34" s="15">
        <v>60022</v>
      </c>
      <c r="B34" s="15" t="s">
        <v>4625</v>
      </c>
      <c r="C34" s="15" t="s">
        <v>4624</v>
      </c>
      <c r="D34" s="15" t="s">
        <v>3688</v>
      </c>
      <c r="E34" s="24">
        <v>39537</v>
      </c>
      <c r="F34" s="24" t="s">
        <v>3687</v>
      </c>
      <c r="G34" s="24" t="s">
        <v>3686</v>
      </c>
      <c r="H34" s="15">
        <f t="shared" ca="1" si="0"/>
        <v>13</v>
      </c>
      <c r="I34" s="15">
        <v>22</v>
      </c>
      <c r="J34" s="23">
        <v>3299.4867296441971</v>
      </c>
      <c r="K34" s="22">
        <v>0</v>
      </c>
      <c r="L34" s="21">
        <f t="shared" si="1"/>
        <v>0</v>
      </c>
      <c r="M34" s="15" t="s">
        <v>49</v>
      </c>
      <c r="N34" s="21">
        <v>78.00030796944931</v>
      </c>
    </row>
    <row r="35" spans="1:14" x14ac:dyDescent="0.2">
      <c r="A35" s="15">
        <v>60023</v>
      </c>
      <c r="B35" s="15" t="s">
        <v>4623</v>
      </c>
      <c r="C35" s="15" t="s">
        <v>4622</v>
      </c>
      <c r="D35" s="15" t="s">
        <v>3694</v>
      </c>
      <c r="E35" s="24">
        <v>29474</v>
      </c>
      <c r="F35" s="24" t="s">
        <v>3687</v>
      </c>
      <c r="G35" s="24" t="s">
        <v>3686</v>
      </c>
      <c r="H35" s="15">
        <f t="shared" ca="1" si="0"/>
        <v>41</v>
      </c>
      <c r="I35" s="15">
        <v>36</v>
      </c>
      <c r="J35" s="23">
        <v>8572.8564871396957</v>
      </c>
      <c r="K35" s="22">
        <v>0.25</v>
      </c>
      <c r="L35" s="21">
        <f t="shared" si="1"/>
        <v>2143.2141217849239</v>
      </c>
      <c r="M35" s="15" t="s">
        <v>3691</v>
      </c>
      <c r="N35" s="21">
        <v>331.4790614061717</v>
      </c>
    </row>
    <row r="36" spans="1:14" x14ac:dyDescent="0.2">
      <c r="A36" s="15">
        <v>60024</v>
      </c>
      <c r="B36" s="15" t="s">
        <v>4621</v>
      </c>
      <c r="C36" s="15" t="s">
        <v>4620</v>
      </c>
      <c r="D36" s="15" t="s">
        <v>3688</v>
      </c>
      <c r="E36" s="24">
        <v>36126</v>
      </c>
      <c r="F36" s="24" t="s">
        <v>3687</v>
      </c>
      <c r="G36" s="24" t="s">
        <v>3686</v>
      </c>
      <c r="H36" s="15">
        <f t="shared" ca="1" si="0"/>
        <v>22</v>
      </c>
      <c r="I36" s="15">
        <v>7</v>
      </c>
      <c r="J36" s="23">
        <v>6463.4404203835184</v>
      </c>
      <c r="K36" s="22">
        <v>0.09</v>
      </c>
      <c r="L36" s="21">
        <f t="shared" si="1"/>
        <v>581.70963783451668</v>
      </c>
      <c r="M36" s="15" t="s">
        <v>49</v>
      </c>
      <c r="N36" s="21">
        <v>34.852007237815059</v>
      </c>
    </row>
    <row r="37" spans="1:14" x14ac:dyDescent="0.2">
      <c r="A37" s="15">
        <v>60025</v>
      </c>
      <c r="B37" s="15" t="s">
        <v>4619</v>
      </c>
      <c r="C37" s="15" t="s">
        <v>4618</v>
      </c>
      <c r="D37" s="15" t="s">
        <v>3688</v>
      </c>
      <c r="E37" s="24">
        <v>32000</v>
      </c>
      <c r="F37" s="24" t="s">
        <v>3687</v>
      </c>
      <c r="G37" s="24" t="s">
        <v>3686</v>
      </c>
      <c r="H37" s="15">
        <f t="shared" ca="1" si="0"/>
        <v>34</v>
      </c>
      <c r="I37" s="15">
        <v>16</v>
      </c>
      <c r="J37" s="23">
        <v>9929.1221375296536</v>
      </c>
      <c r="K37" s="22">
        <v>0.15</v>
      </c>
      <c r="L37" s="21">
        <f t="shared" si="1"/>
        <v>1489.3683206294479</v>
      </c>
      <c r="M37" s="15" t="s">
        <v>3691</v>
      </c>
      <c r="N37" s="21">
        <v>41.907298793236961</v>
      </c>
    </row>
    <row r="38" spans="1:14" x14ac:dyDescent="0.2">
      <c r="A38" s="15">
        <v>60026</v>
      </c>
      <c r="B38" s="15" t="s">
        <v>4617</v>
      </c>
      <c r="C38" s="15" t="s">
        <v>4022</v>
      </c>
      <c r="D38" s="15" t="s">
        <v>3694</v>
      </c>
      <c r="E38" s="24">
        <v>37086</v>
      </c>
      <c r="F38" s="24" t="s">
        <v>3687</v>
      </c>
      <c r="G38" s="24" t="s">
        <v>3686</v>
      </c>
      <c r="H38" s="15">
        <f t="shared" ca="1" si="0"/>
        <v>20</v>
      </c>
      <c r="I38" s="15">
        <v>37</v>
      </c>
      <c r="J38" s="23">
        <v>7238.5315938140839</v>
      </c>
      <c r="K38" s="22">
        <v>7.0000000000000007E-2</v>
      </c>
      <c r="L38" s="21">
        <f t="shared" si="1"/>
        <v>506.69721156698591</v>
      </c>
      <c r="M38" s="15" t="s">
        <v>49</v>
      </c>
      <c r="N38" s="21">
        <v>135.63852431516091</v>
      </c>
    </row>
    <row r="39" spans="1:14" x14ac:dyDescent="0.2">
      <c r="A39" s="15">
        <v>60027</v>
      </c>
      <c r="B39" s="15" t="s">
        <v>4616</v>
      </c>
      <c r="C39" s="15" t="s">
        <v>3744</v>
      </c>
      <c r="D39" s="15" t="s">
        <v>3688</v>
      </c>
      <c r="E39" s="24">
        <v>32747</v>
      </c>
      <c r="F39" s="24" t="s">
        <v>3687</v>
      </c>
      <c r="G39" s="24" t="s">
        <v>3686</v>
      </c>
      <c r="H39" s="15">
        <f t="shared" ca="1" si="0"/>
        <v>32</v>
      </c>
      <c r="I39" s="15">
        <v>32</v>
      </c>
      <c r="J39" s="23">
        <v>3605.4380328599873</v>
      </c>
      <c r="K39" s="22">
        <v>0.15</v>
      </c>
      <c r="L39" s="21">
        <f t="shared" si="1"/>
        <v>540.81570492899812</v>
      </c>
      <c r="M39" s="15" t="s">
        <v>49</v>
      </c>
      <c r="N39" s="21">
        <v>31.687170050249815</v>
      </c>
    </row>
    <row r="40" spans="1:14" x14ac:dyDescent="0.2">
      <c r="A40" s="15">
        <v>60028</v>
      </c>
      <c r="B40" s="15" t="s">
        <v>4615</v>
      </c>
      <c r="C40" s="15" t="s">
        <v>3742</v>
      </c>
      <c r="D40" s="15" t="s">
        <v>3688</v>
      </c>
      <c r="E40" s="24">
        <v>34270</v>
      </c>
      <c r="F40" s="24" t="s">
        <v>3687</v>
      </c>
      <c r="G40" s="24" t="s">
        <v>3686</v>
      </c>
      <c r="H40" s="15">
        <f t="shared" ca="1" si="0"/>
        <v>27</v>
      </c>
      <c r="I40" s="15">
        <v>7</v>
      </c>
      <c r="J40" s="23">
        <v>6357.7456800647724</v>
      </c>
      <c r="K40" s="22">
        <v>0.12</v>
      </c>
      <c r="L40" s="21">
        <f t="shared" si="1"/>
        <v>762.92948160777269</v>
      </c>
      <c r="M40" s="15" t="s">
        <v>49</v>
      </c>
      <c r="N40" s="21">
        <v>95.909529092214541</v>
      </c>
    </row>
    <row r="41" spans="1:14" x14ac:dyDescent="0.2">
      <c r="A41" s="15">
        <v>60029</v>
      </c>
      <c r="B41" s="15" t="s">
        <v>4614</v>
      </c>
      <c r="C41" s="15" t="s">
        <v>4613</v>
      </c>
      <c r="D41" s="15" t="s">
        <v>3688</v>
      </c>
      <c r="E41" s="24">
        <v>37259</v>
      </c>
      <c r="F41" s="24" t="s">
        <v>3687</v>
      </c>
      <c r="G41" s="24" t="s">
        <v>3748</v>
      </c>
      <c r="H41" s="15">
        <f t="shared" ca="1" si="0"/>
        <v>19</v>
      </c>
      <c r="I41" s="15">
        <v>18</v>
      </c>
      <c r="J41" s="23">
        <v>6526.3449937630548</v>
      </c>
      <c r="K41" s="22">
        <v>7.0000000000000007E-2</v>
      </c>
      <c r="L41" s="21">
        <f t="shared" si="1"/>
        <v>456.84414956341391</v>
      </c>
      <c r="M41" s="15" t="s">
        <v>49</v>
      </c>
      <c r="N41" s="21">
        <v>62.809578173139215</v>
      </c>
    </row>
    <row r="42" spans="1:14" x14ac:dyDescent="0.2">
      <c r="A42" s="15">
        <v>60030</v>
      </c>
      <c r="B42" s="15" t="s">
        <v>4612</v>
      </c>
      <c r="C42" s="15" t="s">
        <v>4611</v>
      </c>
      <c r="D42" s="15" t="s">
        <v>3688</v>
      </c>
      <c r="E42" s="24">
        <v>40035</v>
      </c>
      <c r="F42" s="24" t="s">
        <v>3687</v>
      </c>
      <c r="G42" s="24" t="s">
        <v>3686</v>
      </c>
      <c r="H42" s="15">
        <f t="shared" ca="1" si="0"/>
        <v>12</v>
      </c>
      <c r="I42" s="15">
        <v>35</v>
      </c>
      <c r="J42" s="23">
        <v>3640.0596487609728</v>
      </c>
      <c r="K42" s="22">
        <v>0</v>
      </c>
      <c r="L42" s="21">
        <f t="shared" si="1"/>
        <v>0</v>
      </c>
      <c r="M42" s="15" t="s">
        <v>49</v>
      </c>
      <c r="N42" s="21">
        <v>117.79516689716131</v>
      </c>
    </row>
    <row r="43" spans="1:14" x14ac:dyDescent="0.2">
      <c r="A43" s="15">
        <v>60031</v>
      </c>
      <c r="B43" s="15" t="s">
        <v>4610</v>
      </c>
      <c r="C43" s="15" t="s">
        <v>3738</v>
      </c>
      <c r="D43" s="15" t="s">
        <v>3688</v>
      </c>
      <c r="E43" s="24">
        <v>38972</v>
      </c>
      <c r="F43" s="24" t="s">
        <v>3687</v>
      </c>
      <c r="G43" s="24" t="s">
        <v>3686</v>
      </c>
      <c r="H43" s="15">
        <f t="shared" ca="1" si="0"/>
        <v>15</v>
      </c>
      <c r="I43" s="15">
        <v>13</v>
      </c>
      <c r="J43" s="23">
        <v>2265.3126596664779</v>
      </c>
      <c r="K43" s="22">
        <v>0.04</v>
      </c>
      <c r="L43" s="21">
        <f t="shared" si="1"/>
        <v>90.61250638665912</v>
      </c>
      <c r="M43" s="15" t="s">
        <v>49</v>
      </c>
      <c r="N43" s="21">
        <v>118.07611232781547</v>
      </c>
    </row>
    <row r="44" spans="1:14" x14ac:dyDescent="0.2">
      <c r="A44" s="15">
        <v>60032</v>
      </c>
      <c r="B44" s="15" t="s">
        <v>4609</v>
      </c>
      <c r="C44" s="15" t="s">
        <v>3877</v>
      </c>
      <c r="D44" s="15" t="s">
        <v>3694</v>
      </c>
      <c r="E44" s="24">
        <v>30014</v>
      </c>
      <c r="F44" s="24" t="s">
        <v>3687</v>
      </c>
      <c r="G44" s="24" t="s">
        <v>3748</v>
      </c>
      <c r="H44" s="15">
        <f t="shared" ca="1" si="0"/>
        <v>39</v>
      </c>
      <c r="I44" s="15">
        <v>7</v>
      </c>
      <c r="J44" s="23"/>
      <c r="K44" s="22">
        <v>0.25</v>
      </c>
      <c r="L44" s="21">
        <f t="shared" si="1"/>
        <v>0</v>
      </c>
      <c r="M44" s="15" t="s">
        <v>49</v>
      </c>
      <c r="N44" s="21">
        <v>211.11345212824554</v>
      </c>
    </row>
    <row r="45" spans="1:14" x14ac:dyDescent="0.2">
      <c r="A45" s="15">
        <v>60033</v>
      </c>
      <c r="B45" s="15" t="s">
        <v>4608</v>
      </c>
      <c r="C45" s="15" t="s">
        <v>4607</v>
      </c>
      <c r="D45" s="15" t="s">
        <v>3688</v>
      </c>
      <c r="E45" s="24">
        <v>30813</v>
      </c>
      <c r="F45" s="24" t="s">
        <v>3687</v>
      </c>
      <c r="G45" s="24" t="s">
        <v>3686</v>
      </c>
      <c r="H45" s="15">
        <f t="shared" ca="1" si="0"/>
        <v>37</v>
      </c>
      <c r="I45" s="15">
        <v>20</v>
      </c>
      <c r="J45" s="23">
        <v>1850.3702545923136</v>
      </c>
      <c r="K45" s="22">
        <v>0.25</v>
      </c>
      <c r="L45" s="21">
        <f t="shared" si="1"/>
        <v>462.5925636480784</v>
      </c>
      <c r="M45" s="15" t="s">
        <v>49</v>
      </c>
      <c r="N45" s="21">
        <v>23.433222338531614</v>
      </c>
    </row>
    <row r="46" spans="1:14" x14ac:dyDescent="0.2">
      <c r="A46" s="15">
        <v>60034</v>
      </c>
      <c r="B46" s="15" t="s">
        <v>4606</v>
      </c>
      <c r="C46" s="15" t="s">
        <v>4605</v>
      </c>
      <c r="D46" s="15" t="s">
        <v>3688</v>
      </c>
      <c r="E46" s="24">
        <v>28633</v>
      </c>
      <c r="F46" s="24" t="s">
        <v>3687</v>
      </c>
      <c r="G46" s="24" t="s">
        <v>3686</v>
      </c>
      <c r="H46" s="15">
        <f t="shared" ca="1" si="0"/>
        <v>43</v>
      </c>
      <c r="I46" s="15">
        <v>36</v>
      </c>
      <c r="J46" s="23">
        <v>5808.1381996189957</v>
      </c>
      <c r="K46" s="22">
        <v>0.25</v>
      </c>
      <c r="L46" s="21">
        <f t="shared" si="1"/>
        <v>1452.0345499047489</v>
      </c>
      <c r="M46" s="15" t="s">
        <v>49</v>
      </c>
      <c r="N46" s="21">
        <v>100.70543769615462</v>
      </c>
    </row>
    <row r="47" spans="1:14" x14ac:dyDescent="0.2">
      <c r="A47" s="15">
        <v>60035</v>
      </c>
      <c r="B47" s="15" t="s">
        <v>4604</v>
      </c>
      <c r="C47" s="15" t="s">
        <v>4603</v>
      </c>
      <c r="D47" s="15" t="s">
        <v>3688</v>
      </c>
      <c r="E47" s="24">
        <v>38948</v>
      </c>
      <c r="F47" s="24" t="s">
        <v>3687</v>
      </c>
      <c r="G47" s="24" t="s">
        <v>3686</v>
      </c>
      <c r="H47" s="15">
        <f t="shared" ca="1" si="0"/>
        <v>15</v>
      </c>
      <c r="I47" s="15">
        <v>23</v>
      </c>
      <c r="J47" s="23">
        <v>4846.0289076649224</v>
      </c>
      <c r="K47" s="22">
        <v>0.04</v>
      </c>
      <c r="L47" s="21">
        <f t="shared" si="1"/>
        <v>193.8411563065969</v>
      </c>
      <c r="M47" s="15" t="s">
        <v>49</v>
      </c>
      <c r="N47" s="21">
        <v>39.394488837460095</v>
      </c>
    </row>
    <row r="48" spans="1:14" x14ac:dyDescent="0.2">
      <c r="A48" s="15">
        <v>60036</v>
      </c>
      <c r="B48" s="15" t="s">
        <v>4602</v>
      </c>
      <c r="C48" s="15" t="s">
        <v>4601</v>
      </c>
      <c r="D48" s="15" t="s">
        <v>3688</v>
      </c>
      <c r="E48" s="24">
        <v>38338</v>
      </c>
      <c r="F48" s="24" t="s">
        <v>3687</v>
      </c>
      <c r="G48" s="24" t="s">
        <v>3686</v>
      </c>
      <c r="H48" s="15">
        <f t="shared" ca="1" si="0"/>
        <v>16</v>
      </c>
      <c r="I48" s="15">
        <v>16</v>
      </c>
      <c r="J48" s="23">
        <v>7621.2352707207938</v>
      </c>
      <c r="K48" s="22">
        <v>7.0000000000000007E-2</v>
      </c>
      <c r="L48" s="21">
        <f t="shared" si="1"/>
        <v>533.48646895045556</v>
      </c>
      <c r="M48" s="15" t="s">
        <v>49</v>
      </c>
      <c r="N48" s="21">
        <v>73.33559296500755</v>
      </c>
    </row>
    <row r="49" spans="1:14" x14ac:dyDescent="0.2">
      <c r="A49" s="15">
        <v>60037</v>
      </c>
      <c r="B49" s="15" t="s">
        <v>4600</v>
      </c>
      <c r="C49" s="15" t="s">
        <v>3867</v>
      </c>
      <c r="D49" s="15" t="s">
        <v>3694</v>
      </c>
      <c r="E49" s="24">
        <v>35801</v>
      </c>
      <c r="F49" s="24" t="s">
        <v>3687</v>
      </c>
      <c r="G49" s="24" t="s">
        <v>3686</v>
      </c>
      <c r="H49" s="15">
        <f t="shared" ca="1" si="0"/>
        <v>23</v>
      </c>
      <c r="I49" s="15">
        <v>15</v>
      </c>
      <c r="J49" s="23">
        <v>2302.8021144353097</v>
      </c>
      <c r="K49" s="22">
        <v>0.09</v>
      </c>
      <c r="L49" s="21">
        <f t="shared" si="1"/>
        <v>207.25219029917787</v>
      </c>
      <c r="M49" s="15" t="s">
        <v>49</v>
      </c>
      <c r="N49" s="21">
        <v>345.44163669613704</v>
      </c>
    </row>
    <row r="50" spans="1:14" x14ac:dyDescent="0.2">
      <c r="A50" s="15">
        <v>60038</v>
      </c>
      <c r="B50" s="15" t="s">
        <v>4599</v>
      </c>
      <c r="C50" s="15" t="s">
        <v>3859</v>
      </c>
      <c r="D50" s="15" t="s">
        <v>3694</v>
      </c>
      <c r="E50" s="24">
        <v>31350</v>
      </c>
      <c r="F50" s="24" t="s">
        <v>3687</v>
      </c>
      <c r="G50" s="24" t="s">
        <v>3686</v>
      </c>
      <c r="H50" s="15">
        <f t="shared" ca="1" si="0"/>
        <v>35</v>
      </c>
      <c r="I50" s="15">
        <v>33</v>
      </c>
      <c r="J50" s="23">
        <v>9570.2925641125184</v>
      </c>
      <c r="K50" s="22">
        <v>0.15</v>
      </c>
      <c r="L50" s="21">
        <f t="shared" si="1"/>
        <v>1435.5438846168777</v>
      </c>
      <c r="M50" s="15" t="s">
        <v>3691</v>
      </c>
      <c r="N50" s="21">
        <v>321.40909755644208</v>
      </c>
    </row>
    <row r="51" spans="1:14" x14ac:dyDescent="0.2">
      <c r="A51" s="15">
        <v>60039</v>
      </c>
      <c r="B51" s="15" t="s">
        <v>4598</v>
      </c>
      <c r="C51" s="15" t="s">
        <v>3958</v>
      </c>
      <c r="D51" s="15" t="s">
        <v>3694</v>
      </c>
      <c r="E51" s="24">
        <v>30485</v>
      </c>
      <c r="F51" s="24" t="s">
        <v>3687</v>
      </c>
      <c r="G51" s="24" t="s">
        <v>3686</v>
      </c>
      <c r="H51" s="15">
        <f t="shared" ca="1" si="0"/>
        <v>38</v>
      </c>
      <c r="I51" s="15">
        <v>17</v>
      </c>
      <c r="J51" s="23">
        <v>2523.5338460096568</v>
      </c>
      <c r="K51" s="22">
        <v>0.25</v>
      </c>
      <c r="L51" s="21">
        <f t="shared" si="1"/>
        <v>630.88346150241421</v>
      </c>
      <c r="M51" s="15" t="s">
        <v>49</v>
      </c>
      <c r="N51" s="21">
        <v>225.06444062333404</v>
      </c>
    </row>
    <row r="52" spans="1:14" x14ac:dyDescent="0.2">
      <c r="A52" s="15">
        <v>60040</v>
      </c>
      <c r="B52" s="15" t="s">
        <v>4597</v>
      </c>
      <c r="C52" s="15" t="s">
        <v>4596</v>
      </c>
      <c r="D52" s="15" t="s">
        <v>3694</v>
      </c>
      <c r="E52" s="24">
        <v>33741</v>
      </c>
      <c r="F52" s="24" t="s">
        <v>3687</v>
      </c>
      <c r="G52" s="24" t="s">
        <v>3686</v>
      </c>
      <c r="H52" s="15">
        <f t="shared" ca="1" si="0"/>
        <v>29</v>
      </c>
      <c r="I52" s="15">
        <v>30</v>
      </c>
      <c r="J52" s="23">
        <v>8450.374586265556</v>
      </c>
      <c r="K52" s="22">
        <v>0.12</v>
      </c>
      <c r="L52" s="21">
        <f t="shared" si="1"/>
        <v>1014.0449503518666</v>
      </c>
      <c r="M52" s="15" t="s">
        <v>3691</v>
      </c>
      <c r="N52" s="21">
        <v>91.611507785793037</v>
      </c>
    </row>
    <row r="53" spans="1:14" x14ac:dyDescent="0.2">
      <c r="A53" s="15">
        <v>60041</v>
      </c>
      <c r="B53" s="15" t="s">
        <v>4595</v>
      </c>
      <c r="C53" s="15" t="s">
        <v>3937</v>
      </c>
      <c r="D53" s="15" t="s">
        <v>3694</v>
      </c>
      <c r="E53" s="24">
        <v>29008</v>
      </c>
      <c r="F53" s="24" t="s">
        <v>3687</v>
      </c>
      <c r="G53" s="24" t="s">
        <v>3709</v>
      </c>
      <c r="H53" s="15">
        <f t="shared" ca="1" si="0"/>
        <v>42</v>
      </c>
      <c r="I53" s="15">
        <v>20</v>
      </c>
      <c r="J53" s="23">
        <v>5382.0491597959754</v>
      </c>
      <c r="K53" s="22">
        <v>0.25</v>
      </c>
      <c r="L53" s="21">
        <f t="shared" si="1"/>
        <v>1345.5122899489938</v>
      </c>
      <c r="M53" s="15" t="s">
        <v>49</v>
      </c>
      <c r="N53" s="21">
        <v>130.60984574398296</v>
      </c>
    </row>
    <row r="54" spans="1:14" x14ac:dyDescent="0.2">
      <c r="A54" s="15">
        <v>60042</v>
      </c>
      <c r="B54" s="15" t="s">
        <v>4594</v>
      </c>
      <c r="C54" s="15" t="s">
        <v>3770</v>
      </c>
      <c r="D54" s="15" t="s">
        <v>3694</v>
      </c>
      <c r="E54" s="24">
        <v>27576</v>
      </c>
      <c r="F54" s="24" t="s">
        <v>3687</v>
      </c>
      <c r="G54" s="24" t="s">
        <v>3686</v>
      </c>
      <c r="H54" s="15">
        <f t="shared" ca="1" si="0"/>
        <v>46</v>
      </c>
      <c r="I54" s="15">
        <v>17</v>
      </c>
      <c r="J54" s="23">
        <v>8868.9701798479764</v>
      </c>
      <c r="K54" s="22">
        <v>0.25</v>
      </c>
      <c r="L54" s="21">
        <f t="shared" si="1"/>
        <v>2217.2425449619941</v>
      </c>
      <c r="M54" s="15" t="s">
        <v>3691</v>
      </c>
      <c r="N54" s="21">
        <v>215.60735506198344</v>
      </c>
    </row>
    <row r="55" spans="1:14" x14ac:dyDescent="0.2">
      <c r="A55" s="15">
        <v>60043</v>
      </c>
      <c r="B55" s="15" t="s">
        <v>4593</v>
      </c>
      <c r="C55" s="15" t="s">
        <v>4592</v>
      </c>
      <c r="D55" s="15" t="s">
        <v>3694</v>
      </c>
      <c r="E55" s="24">
        <v>39022</v>
      </c>
      <c r="F55" s="24" t="s">
        <v>3687</v>
      </c>
      <c r="G55" s="24" t="s">
        <v>3686</v>
      </c>
      <c r="H55" s="15">
        <f t="shared" ca="1" si="0"/>
        <v>14</v>
      </c>
      <c r="I55" s="15">
        <v>34</v>
      </c>
      <c r="J55" s="23">
        <v>9768.5919325002851</v>
      </c>
      <c r="K55" s="22">
        <v>0.04</v>
      </c>
      <c r="L55" s="21">
        <f t="shared" si="1"/>
        <v>390.74367730001143</v>
      </c>
      <c r="M55" s="15" t="s">
        <v>3691</v>
      </c>
      <c r="N55" s="21">
        <v>183.58382279857284</v>
      </c>
    </row>
    <row r="56" spans="1:14" x14ac:dyDescent="0.2">
      <c r="A56" s="15">
        <v>60044</v>
      </c>
      <c r="B56" s="15" t="s">
        <v>4591</v>
      </c>
      <c r="C56" s="15" t="s">
        <v>4590</v>
      </c>
      <c r="D56" s="15" t="s">
        <v>3688</v>
      </c>
      <c r="E56" s="24">
        <v>37461</v>
      </c>
      <c r="F56" s="24" t="s">
        <v>3687</v>
      </c>
      <c r="G56" s="24" t="s">
        <v>3686</v>
      </c>
      <c r="H56" s="15">
        <f t="shared" ca="1" si="0"/>
        <v>19</v>
      </c>
      <c r="I56" s="15">
        <v>30</v>
      </c>
      <c r="J56" s="23">
        <v>8115.925247030239</v>
      </c>
      <c r="K56" s="22">
        <v>7.0000000000000007E-2</v>
      </c>
      <c r="L56" s="21">
        <f t="shared" si="1"/>
        <v>568.11476729211677</v>
      </c>
      <c r="M56" s="15" t="s">
        <v>3691</v>
      </c>
      <c r="N56" s="21">
        <v>42.263719681937637</v>
      </c>
    </row>
    <row r="57" spans="1:14" x14ac:dyDescent="0.2">
      <c r="A57" s="15">
        <v>60045</v>
      </c>
      <c r="B57" s="15" t="s">
        <v>4589</v>
      </c>
      <c r="C57" s="15" t="s">
        <v>4588</v>
      </c>
      <c r="D57" s="15" t="s">
        <v>3688</v>
      </c>
      <c r="E57" s="24">
        <v>27905</v>
      </c>
      <c r="F57" s="24" t="s">
        <v>3687</v>
      </c>
      <c r="G57" s="24" t="s">
        <v>3686</v>
      </c>
      <c r="H57" s="15">
        <f t="shared" ca="1" si="0"/>
        <v>45</v>
      </c>
      <c r="I57" s="15">
        <v>27</v>
      </c>
      <c r="J57" s="23">
        <v>3473.6961734762872</v>
      </c>
      <c r="K57" s="22">
        <v>0.25</v>
      </c>
      <c r="L57" s="21">
        <f t="shared" si="1"/>
        <v>868.4240433690718</v>
      </c>
      <c r="M57" s="15" t="s">
        <v>49</v>
      </c>
      <c r="N57" s="21">
        <v>89.477215541367983</v>
      </c>
    </row>
    <row r="58" spans="1:14" x14ac:dyDescent="0.2">
      <c r="A58" s="15">
        <v>60046</v>
      </c>
      <c r="B58" s="15" t="s">
        <v>4587</v>
      </c>
      <c r="C58" s="15" t="s">
        <v>4586</v>
      </c>
      <c r="D58" s="15" t="s">
        <v>3694</v>
      </c>
      <c r="E58" s="24">
        <v>33820</v>
      </c>
      <c r="F58" s="24" t="s">
        <v>3968</v>
      </c>
      <c r="G58" s="24" t="s">
        <v>3967</v>
      </c>
      <c r="H58" s="15">
        <f t="shared" ca="1" si="0"/>
        <v>29</v>
      </c>
      <c r="I58" s="15">
        <v>21</v>
      </c>
      <c r="J58" s="23">
        <v>7232.8076176790064</v>
      </c>
      <c r="K58" s="22">
        <v>0.12</v>
      </c>
      <c r="L58" s="21">
        <f t="shared" si="1"/>
        <v>867.93691412148075</v>
      </c>
      <c r="M58" s="15" t="s">
        <v>49</v>
      </c>
      <c r="N58" s="21">
        <v>341.03753436684019</v>
      </c>
    </row>
    <row r="59" spans="1:14" x14ac:dyDescent="0.2">
      <c r="A59" s="15">
        <v>60047</v>
      </c>
      <c r="B59" s="15" t="s">
        <v>4585</v>
      </c>
      <c r="C59" s="15" t="s">
        <v>3828</v>
      </c>
      <c r="D59" s="15" t="s">
        <v>3694</v>
      </c>
      <c r="E59" s="24">
        <v>33662</v>
      </c>
      <c r="F59" s="24" t="s">
        <v>3687</v>
      </c>
      <c r="G59" s="24" t="s">
        <v>3686</v>
      </c>
      <c r="H59" s="15">
        <f t="shared" ca="1" si="0"/>
        <v>29</v>
      </c>
      <c r="I59" s="15">
        <v>29</v>
      </c>
      <c r="J59" s="23">
        <v>2962.3915525408502</v>
      </c>
      <c r="K59" s="22">
        <v>0.12</v>
      </c>
      <c r="L59" s="21">
        <f t="shared" si="1"/>
        <v>355.48698630490202</v>
      </c>
      <c r="M59" s="15" t="s">
        <v>49</v>
      </c>
      <c r="N59" s="21">
        <v>278.06475892674291</v>
      </c>
    </row>
    <row r="60" spans="1:14" x14ac:dyDescent="0.2">
      <c r="A60" s="15">
        <v>60048</v>
      </c>
      <c r="B60" s="15" t="s">
        <v>4584</v>
      </c>
      <c r="C60" s="15" t="s">
        <v>4583</v>
      </c>
      <c r="D60" s="15" t="s">
        <v>3688</v>
      </c>
      <c r="E60" s="24">
        <v>36844</v>
      </c>
      <c r="F60" s="24" t="s">
        <v>3777</v>
      </c>
      <c r="G60" s="24" t="s">
        <v>3807</v>
      </c>
      <c r="H60" s="15">
        <f t="shared" ca="1" si="0"/>
        <v>20</v>
      </c>
      <c r="I60" s="15">
        <v>32</v>
      </c>
      <c r="J60" s="23">
        <v>9840.506900560662</v>
      </c>
      <c r="K60" s="22">
        <v>7.0000000000000007E-2</v>
      </c>
      <c r="L60" s="21">
        <f t="shared" si="1"/>
        <v>688.83548303924636</v>
      </c>
      <c r="M60" s="15" t="s">
        <v>3691</v>
      </c>
      <c r="N60" s="21">
        <v>71.693675727465305</v>
      </c>
    </row>
    <row r="61" spans="1:14" x14ac:dyDescent="0.2">
      <c r="A61" s="15">
        <v>60049</v>
      </c>
      <c r="B61" s="15" t="s">
        <v>4582</v>
      </c>
      <c r="C61" s="15" t="s">
        <v>4581</v>
      </c>
      <c r="D61" s="15" t="s">
        <v>3688</v>
      </c>
      <c r="E61" s="24">
        <v>30191</v>
      </c>
      <c r="F61" s="24" t="s">
        <v>3687</v>
      </c>
      <c r="G61" s="24" t="s">
        <v>3748</v>
      </c>
      <c r="H61" s="15">
        <f t="shared" ca="1" si="0"/>
        <v>39</v>
      </c>
      <c r="I61" s="15">
        <v>39</v>
      </c>
      <c r="J61" s="23">
        <v>5556.6907641413864</v>
      </c>
      <c r="K61" s="22">
        <v>0.25</v>
      </c>
      <c r="L61" s="21">
        <f t="shared" si="1"/>
        <v>1389.1726910353466</v>
      </c>
      <c r="M61" s="15" t="s">
        <v>49</v>
      </c>
      <c r="N61" s="21">
        <v>108.08057275768033</v>
      </c>
    </row>
    <row r="62" spans="1:14" x14ac:dyDescent="0.2">
      <c r="A62" s="15">
        <v>60050</v>
      </c>
      <c r="B62" s="15" t="s">
        <v>4580</v>
      </c>
      <c r="C62" s="15" t="s">
        <v>3813</v>
      </c>
      <c r="D62" s="15" t="s">
        <v>3694</v>
      </c>
      <c r="E62" s="24">
        <v>36916</v>
      </c>
      <c r="F62" s="24" t="s">
        <v>3687</v>
      </c>
      <c r="G62" s="24" t="s">
        <v>3686</v>
      </c>
      <c r="H62" s="15">
        <f t="shared" ca="1" si="0"/>
        <v>20</v>
      </c>
      <c r="I62" s="15">
        <v>9</v>
      </c>
      <c r="J62" s="23">
        <v>7027.7156689032154</v>
      </c>
      <c r="K62" s="22">
        <v>7.0000000000000007E-2</v>
      </c>
      <c r="L62" s="21">
        <f t="shared" si="1"/>
        <v>491.94009682322513</v>
      </c>
      <c r="M62" s="15" t="s">
        <v>49</v>
      </c>
      <c r="N62" s="21">
        <v>253.11644288034358</v>
      </c>
    </row>
    <row r="63" spans="1:14" x14ac:dyDescent="0.2">
      <c r="A63" s="15">
        <v>60051</v>
      </c>
      <c r="B63" s="15" t="s">
        <v>4579</v>
      </c>
      <c r="C63" s="15" t="s">
        <v>3770</v>
      </c>
      <c r="D63" s="15" t="s">
        <v>3694</v>
      </c>
      <c r="E63" s="24">
        <v>32749</v>
      </c>
      <c r="F63" s="24" t="s">
        <v>3687</v>
      </c>
      <c r="G63" s="24" t="s">
        <v>3686</v>
      </c>
      <c r="H63" s="15">
        <f t="shared" ca="1" si="0"/>
        <v>32</v>
      </c>
      <c r="I63" s="15">
        <v>10</v>
      </c>
      <c r="J63" s="23">
        <v>2091.7733563758038</v>
      </c>
      <c r="K63" s="22">
        <v>0.15</v>
      </c>
      <c r="L63" s="21">
        <f t="shared" si="1"/>
        <v>313.76600345637058</v>
      </c>
      <c r="M63" s="15" t="s">
        <v>49</v>
      </c>
      <c r="N63" s="21">
        <v>336.97623854731597</v>
      </c>
    </row>
    <row r="64" spans="1:14" x14ac:dyDescent="0.2">
      <c r="A64" s="15">
        <v>60052</v>
      </c>
      <c r="B64" s="15" t="s">
        <v>4578</v>
      </c>
      <c r="C64" s="15" t="s">
        <v>4577</v>
      </c>
      <c r="D64" s="15" t="s">
        <v>3688</v>
      </c>
      <c r="E64" s="24">
        <v>37237</v>
      </c>
      <c r="F64" s="24" t="s">
        <v>3687</v>
      </c>
      <c r="G64" s="24" t="s">
        <v>3686</v>
      </c>
      <c r="H64" s="15">
        <f t="shared" ca="1" si="0"/>
        <v>19</v>
      </c>
      <c r="I64" s="15">
        <v>11</v>
      </c>
      <c r="J64" s="23">
        <v>7256.5606029084165</v>
      </c>
      <c r="K64" s="22">
        <v>7.0000000000000007E-2</v>
      </c>
      <c r="L64" s="21">
        <f t="shared" si="1"/>
        <v>507.95924220358921</v>
      </c>
      <c r="M64" s="15" t="s">
        <v>49</v>
      </c>
      <c r="N64" s="21">
        <v>64.330841099658144</v>
      </c>
    </row>
    <row r="65" spans="1:14" x14ac:dyDescent="0.2">
      <c r="A65" s="15">
        <v>60053</v>
      </c>
      <c r="B65" s="15" t="s">
        <v>4576</v>
      </c>
      <c r="C65" s="15" t="s">
        <v>3891</v>
      </c>
      <c r="D65" s="15" t="s">
        <v>3694</v>
      </c>
      <c r="E65" s="24">
        <v>32592</v>
      </c>
      <c r="F65" s="24" t="s">
        <v>3687</v>
      </c>
      <c r="G65" s="24" t="s">
        <v>3748</v>
      </c>
      <c r="H65" s="15">
        <f t="shared" ca="1" si="0"/>
        <v>32</v>
      </c>
      <c r="I65" s="15">
        <v>38</v>
      </c>
      <c r="J65" s="23"/>
      <c r="K65" s="22">
        <v>0.15</v>
      </c>
      <c r="L65" s="21">
        <f t="shared" si="1"/>
        <v>0</v>
      </c>
      <c r="M65" s="15" t="s">
        <v>49</v>
      </c>
      <c r="N65" s="21">
        <v>240.88088628243349</v>
      </c>
    </row>
    <row r="66" spans="1:14" x14ac:dyDescent="0.2">
      <c r="A66" s="15">
        <v>60054</v>
      </c>
      <c r="B66" s="15" t="s">
        <v>4575</v>
      </c>
      <c r="C66" s="15" t="s">
        <v>4165</v>
      </c>
      <c r="D66" s="15" t="s">
        <v>3694</v>
      </c>
      <c r="E66" s="24">
        <v>37571</v>
      </c>
      <c r="F66" s="24" t="s">
        <v>3687</v>
      </c>
      <c r="G66" s="24" t="s">
        <v>3686</v>
      </c>
      <c r="H66" s="15">
        <f t="shared" ca="1" si="0"/>
        <v>18</v>
      </c>
      <c r="I66" s="15">
        <v>27</v>
      </c>
      <c r="J66" s="23">
        <v>1551.475340028019</v>
      </c>
      <c r="K66" s="22">
        <v>7.0000000000000007E-2</v>
      </c>
      <c r="L66" s="21">
        <f t="shared" si="1"/>
        <v>108.60327380196134</v>
      </c>
      <c r="M66" s="15" t="s">
        <v>49</v>
      </c>
      <c r="N66" s="21">
        <v>231.61950097242885</v>
      </c>
    </row>
    <row r="67" spans="1:14" x14ac:dyDescent="0.2">
      <c r="A67" s="15">
        <v>60055</v>
      </c>
      <c r="B67" s="15" t="s">
        <v>4574</v>
      </c>
      <c r="C67" s="15" t="s">
        <v>4573</v>
      </c>
      <c r="D67" s="15" t="s">
        <v>3694</v>
      </c>
      <c r="E67" s="24">
        <v>39610</v>
      </c>
      <c r="F67" s="24" t="s">
        <v>3687</v>
      </c>
      <c r="G67" s="24" t="s">
        <v>3709</v>
      </c>
      <c r="H67" s="15">
        <f t="shared" ca="1" si="0"/>
        <v>13</v>
      </c>
      <c r="I67" s="15">
        <v>10</v>
      </c>
      <c r="J67" s="23">
        <v>1516.1768605066964</v>
      </c>
      <c r="K67" s="22">
        <v>0</v>
      </c>
      <c r="L67" s="21">
        <f t="shared" si="1"/>
        <v>0</v>
      </c>
      <c r="M67" s="15" t="s">
        <v>49</v>
      </c>
      <c r="N67" s="21">
        <v>136.5571444635325</v>
      </c>
    </row>
    <row r="68" spans="1:14" x14ac:dyDescent="0.2">
      <c r="A68" s="15">
        <v>60056</v>
      </c>
      <c r="B68" s="15" t="s">
        <v>4572</v>
      </c>
      <c r="C68" s="15" t="s">
        <v>4067</v>
      </c>
      <c r="D68" s="15" t="s">
        <v>3688</v>
      </c>
      <c r="E68" s="24">
        <v>38305</v>
      </c>
      <c r="F68" s="24" t="s">
        <v>3687</v>
      </c>
      <c r="G68" s="24" t="s">
        <v>3686</v>
      </c>
      <c r="H68" s="15">
        <f t="shared" ca="1" si="0"/>
        <v>16</v>
      </c>
      <c r="I68" s="15">
        <v>33</v>
      </c>
      <c r="J68" s="23">
        <v>3259.0386926674432</v>
      </c>
      <c r="K68" s="22">
        <v>7.0000000000000007E-2</v>
      </c>
      <c r="L68" s="21">
        <f t="shared" si="1"/>
        <v>228.13270848672104</v>
      </c>
      <c r="M68" s="15" t="s">
        <v>49</v>
      </c>
      <c r="N68" s="21">
        <v>48.196277240938805</v>
      </c>
    </row>
    <row r="69" spans="1:14" x14ac:dyDescent="0.2">
      <c r="A69" s="15">
        <v>60057</v>
      </c>
      <c r="B69" s="15" t="s">
        <v>4571</v>
      </c>
      <c r="C69" s="15" t="s">
        <v>4570</v>
      </c>
      <c r="D69" s="15" t="s">
        <v>3694</v>
      </c>
      <c r="E69" s="24">
        <v>28305</v>
      </c>
      <c r="F69" s="24" t="s">
        <v>3687</v>
      </c>
      <c r="G69" s="24" t="s">
        <v>3686</v>
      </c>
      <c r="H69" s="15">
        <f t="shared" ca="1" si="0"/>
        <v>44</v>
      </c>
      <c r="I69" s="15">
        <v>38</v>
      </c>
      <c r="J69" s="23">
        <v>1514.1195596361686</v>
      </c>
      <c r="K69" s="22">
        <v>0.25</v>
      </c>
      <c r="L69" s="21">
        <f t="shared" si="1"/>
        <v>378.52988990904214</v>
      </c>
      <c r="M69" s="15" t="s">
        <v>49</v>
      </c>
      <c r="N69" s="21">
        <v>320.96263942213903</v>
      </c>
    </row>
    <row r="70" spans="1:14" x14ac:dyDescent="0.2">
      <c r="A70" s="15">
        <v>60058</v>
      </c>
      <c r="B70" s="15" t="s">
        <v>4569</v>
      </c>
      <c r="C70" s="15" t="s">
        <v>4568</v>
      </c>
      <c r="D70" s="15" t="s">
        <v>3694</v>
      </c>
      <c r="E70" s="24">
        <v>37663</v>
      </c>
      <c r="F70" s="24" t="s">
        <v>3777</v>
      </c>
      <c r="G70" s="24" t="s">
        <v>4567</v>
      </c>
      <c r="H70" s="15">
        <f t="shared" ca="1" si="0"/>
        <v>18</v>
      </c>
      <c r="I70" s="15">
        <v>13</v>
      </c>
      <c r="J70" s="23">
        <v>5095.7893687667374</v>
      </c>
      <c r="K70" s="22">
        <v>7.0000000000000007E-2</v>
      </c>
      <c r="L70" s="21">
        <f t="shared" si="1"/>
        <v>356.70525581367167</v>
      </c>
      <c r="M70" s="15" t="s">
        <v>49</v>
      </c>
      <c r="N70" s="21">
        <v>338.92455028610328</v>
      </c>
    </row>
    <row r="71" spans="1:14" x14ac:dyDescent="0.2">
      <c r="A71" s="15">
        <v>60059</v>
      </c>
      <c r="B71" s="15" t="s">
        <v>4566</v>
      </c>
      <c r="C71" s="15" t="s">
        <v>3786</v>
      </c>
      <c r="D71" s="15" t="s">
        <v>3694</v>
      </c>
      <c r="E71" s="24">
        <v>37611</v>
      </c>
      <c r="F71" s="24" t="s">
        <v>3777</v>
      </c>
      <c r="G71" s="24" t="s">
        <v>3800</v>
      </c>
      <c r="H71" s="15">
        <f t="shared" ca="1" si="0"/>
        <v>18</v>
      </c>
      <c r="I71" s="15">
        <v>9</v>
      </c>
      <c r="J71" s="23">
        <v>6391.4274944577273</v>
      </c>
      <c r="K71" s="22">
        <v>7.0000000000000007E-2</v>
      </c>
      <c r="L71" s="21">
        <f t="shared" si="1"/>
        <v>447.39992461204093</v>
      </c>
      <c r="M71" s="15" t="s">
        <v>49</v>
      </c>
      <c r="N71" s="21">
        <v>50.908322346110495</v>
      </c>
    </row>
    <row r="72" spans="1:14" x14ac:dyDescent="0.2">
      <c r="A72" s="15">
        <v>60060</v>
      </c>
      <c r="B72" s="15" t="s">
        <v>4565</v>
      </c>
      <c r="C72" s="15" t="s">
        <v>4564</v>
      </c>
      <c r="D72" s="15" t="s">
        <v>3694</v>
      </c>
      <c r="E72" s="24">
        <v>37117</v>
      </c>
      <c r="F72" s="24" t="s">
        <v>3687</v>
      </c>
      <c r="G72" s="24" t="s">
        <v>3815</v>
      </c>
      <c r="H72" s="15">
        <f t="shared" ca="1" si="0"/>
        <v>20</v>
      </c>
      <c r="I72" s="15">
        <v>28</v>
      </c>
      <c r="J72" s="23"/>
      <c r="K72" s="22">
        <v>7.0000000000000007E-2</v>
      </c>
      <c r="L72" s="21">
        <f t="shared" si="1"/>
        <v>0</v>
      </c>
      <c r="M72" s="15" t="s">
        <v>49</v>
      </c>
      <c r="N72" s="21">
        <v>133.6483529455505</v>
      </c>
    </row>
    <row r="73" spans="1:14" x14ac:dyDescent="0.2">
      <c r="A73" s="15">
        <v>60061</v>
      </c>
      <c r="B73" s="15" t="s">
        <v>4563</v>
      </c>
      <c r="C73" s="15" t="s">
        <v>3808</v>
      </c>
      <c r="D73" s="15" t="s">
        <v>3694</v>
      </c>
      <c r="E73" s="24">
        <v>32550</v>
      </c>
      <c r="F73" s="24" t="s">
        <v>3687</v>
      </c>
      <c r="G73" s="24" t="s">
        <v>3686</v>
      </c>
      <c r="H73" s="15">
        <f t="shared" ca="1" si="0"/>
        <v>32</v>
      </c>
      <c r="I73" s="15">
        <v>19</v>
      </c>
      <c r="J73" s="23">
        <v>7738.9144041907593</v>
      </c>
      <c r="K73" s="22">
        <v>0.15</v>
      </c>
      <c r="L73" s="21">
        <f t="shared" si="1"/>
        <v>1160.8371606286139</v>
      </c>
      <c r="M73" s="15" t="s">
        <v>49</v>
      </c>
      <c r="N73" s="21">
        <v>203.11361827588917</v>
      </c>
    </row>
    <row r="74" spans="1:14" x14ac:dyDescent="0.2">
      <c r="A74" s="15">
        <v>60062</v>
      </c>
      <c r="B74" s="15" t="s">
        <v>4562</v>
      </c>
      <c r="C74" s="15" t="s">
        <v>4561</v>
      </c>
      <c r="D74" s="15" t="s">
        <v>3694</v>
      </c>
      <c r="E74" s="24">
        <v>39269</v>
      </c>
      <c r="F74" s="24" t="s">
        <v>3687</v>
      </c>
      <c r="G74" s="24" t="s">
        <v>3686</v>
      </c>
      <c r="H74" s="15">
        <f t="shared" ca="1" si="0"/>
        <v>14</v>
      </c>
      <c r="I74" s="15">
        <v>37</v>
      </c>
      <c r="J74" s="23">
        <v>6727.3295694990029</v>
      </c>
      <c r="K74" s="22">
        <v>0.04</v>
      </c>
      <c r="L74" s="21">
        <f t="shared" si="1"/>
        <v>269.0931827799601</v>
      </c>
      <c r="M74" s="15" t="s">
        <v>49</v>
      </c>
      <c r="N74" s="21">
        <v>152.84330137618164</v>
      </c>
    </row>
    <row r="75" spans="1:14" x14ac:dyDescent="0.2">
      <c r="A75" s="15">
        <v>60063</v>
      </c>
      <c r="B75" s="15" t="s">
        <v>4560</v>
      </c>
      <c r="C75" s="15" t="s">
        <v>4063</v>
      </c>
      <c r="D75" s="15" t="s">
        <v>3688</v>
      </c>
      <c r="E75" s="24">
        <v>35318</v>
      </c>
      <c r="F75" s="24" t="s">
        <v>3687</v>
      </c>
      <c r="G75" s="24" t="s">
        <v>3748</v>
      </c>
      <c r="H75" s="15">
        <f t="shared" ca="1" si="0"/>
        <v>25</v>
      </c>
      <c r="I75" s="15">
        <v>17</v>
      </c>
      <c r="J75" s="23">
        <v>4814.2571477387082</v>
      </c>
      <c r="K75" s="22">
        <v>0.09</v>
      </c>
      <c r="L75" s="21">
        <f t="shared" si="1"/>
        <v>433.28314329648373</v>
      </c>
      <c r="M75" s="15" t="s">
        <v>49</v>
      </c>
      <c r="N75" s="21">
        <v>114.34436012654021</v>
      </c>
    </row>
    <row r="76" spans="1:14" x14ac:dyDescent="0.2">
      <c r="A76" s="15">
        <v>60064</v>
      </c>
      <c r="B76" s="15" t="s">
        <v>4559</v>
      </c>
      <c r="C76" s="15" t="s">
        <v>4558</v>
      </c>
      <c r="D76" s="15" t="s">
        <v>3688</v>
      </c>
      <c r="E76" s="24">
        <v>34480</v>
      </c>
      <c r="F76" s="24" t="s">
        <v>3687</v>
      </c>
      <c r="G76" s="24" t="s">
        <v>3709</v>
      </c>
      <c r="H76" s="15">
        <f t="shared" ref="H76:H139" ca="1" si="2">DATEDIF(E76,TODAY(),"y")</f>
        <v>27</v>
      </c>
      <c r="I76" s="15">
        <v>10</v>
      </c>
      <c r="J76" s="23">
        <v>8980.9434075734534</v>
      </c>
      <c r="K76" s="22">
        <v>0.12</v>
      </c>
      <c r="L76" s="21">
        <f t="shared" ref="L76:L139" si="3">K76*J76</f>
        <v>1077.7132089088143</v>
      </c>
      <c r="M76" s="15" t="s">
        <v>3691</v>
      </c>
      <c r="N76" s="21">
        <v>29.472677848970154</v>
      </c>
    </row>
    <row r="77" spans="1:14" x14ac:dyDescent="0.2">
      <c r="A77" s="15">
        <v>60065</v>
      </c>
      <c r="B77" s="15" t="s">
        <v>4557</v>
      </c>
      <c r="C77" s="15" t="s">
        <v>4556</v>
      </c>
      <c r="D77" s="15" t="s">
        <v>3694</v>
      </c>
      <c r="E77" s="24">
        <v>36865</v>
      </c>
      <c r="F77" s="24" t="s">
        <v>3687</v>
      </c>
      <c r="G77" s="24" t="s">
        <v>3686</v>
      </c>
      <c r="H77" s="15">
        <f t="shared" ca="1" si="2"/>
        <v>20</v>
      </c>
      <c r="I77" s="15">
        <v>7</v>
      </c>
      <c r="J77" s="23">
        <v>5498.615375484841</v>
      </c>
      <c r="K77" s="22">
        <v>7.0000000000000007E-2</v>
      </c>
      <c r="L77" s="21">
        <f t="shared" si="3"/>
        <v>384.9030762839389</v>
      </c>
      <c r="M77" s="15" t="s">
        <v>49</v>
      </c>
      <c r="N77" s="21">
        <v>242.28376278527614</v>
      </c>
    </row>
    <row r="78" spans="1:14" x14ac:dyDescent="0.2">
      <c r="A78" s="15">
        <v>60066</v>
      </c>
      <c r="B78" s="15" t="s">
        <v>4555</v>
      </c>
      <c r="C78" s="15" t="s">
        <v>4554</v>
      </c>
      <c r="D78" s="15" t="s">
        <v>3694</v>
      </c>
      <c r="E78" s="24">
        <v>31475</v>
      </c>
      <c r="F78" s="24" t="s">
        <v>3687</v>
      </c>
      <c r="G78" s="24" t="s">
        <v>3686</v>
      </c>
      <c r="H78" s="15">
        <f t="shared" ca="1" si="2"/>
        <v>35</v>
      </c>
      <c r="I78" s="15">
        <v>19</v>
      </c>
      <c r="J78" s="23">
        <v>1583.775877205785</v>
      </c>
      <c r="K78" s="22">
        <v>0.15</v>
      </c>
      <c r="L78" s="21">
        <f t="shared" si="3"/>
        <v>237.56638158086776</v>
      </c>
      <c r="M78" s="15" t="s">
        <v>49</v>
      </c>
      <c r="N78" s="21">
        <v>288.61805052608719</v>
      </c>
    </row>
    <row r="79" spans="1:14" x14ac:dyDescent="0.2">
      <c r="A79" s="15">
        <v>60067</v>
      </c>
      <c r="B79" s="15" t="s">
        <v>4553</v>
      </c>
      <c r="C79" s="15" t="s">
        <v>3780</v>
      </c>
      <c r="D79" s="15" t="s">
        <v>3694</v>
      </c>
      <c r="E79" s="24">
        <v>34617</v>
      </c>
      <c r="F79" s="24" t="s">
        <v>3687</v>
      </c>
      <c r="G79" s="24" t="s">
        <v>3686</v>
      </c>
      <c r="H79" s="15">
        <f t="shared" ca="1" si="2"/>
        <v>26</v>
      </c>
      <c r="I79" s="15">
        <v>12</v>
      </c>
      <c r="J79" s="23">
        <v>9074.5277815410918</v>
      </c>
      <c r="K79" s="22">
        <v>0.12</v>
      </c>
      <c r="L79" s="21">
        <f t="shared" si="3"/>
        <v>1088.9433337849309</v>
      </c>
      <c r="M79" s="15" t="s">
        <v>3691</v>
      </c>
      <c r="N79" s="21">
        <v>50.311303862118173</v>
      </c>
    </row>
    <row r="80" spans="1:14" x14ac:dyDescent="0.2">
      <c r="A80" s="15">
        <v>60068</v>
      </c>
      <c r="B80" s="15" t="s">
        <v>4552</v>
      </c>
      <c r="C80" s="15" t="s">
        <v>4551</v>
      </c>
      <c r="D80" s="15" t="s">
        <v>3694</v>
      </c>
      <c r="E80" s="24">
        <v>39705</v>
      </c>
      <c r="F80" s="24" t="s">
        <v>3687</v>
      </c>
      <c r="G80" s="24" t="s">
        <v>3686</v>
      </c>
      <c r="H80" s="15">
        <f t="shared" ca="1" si="2"/>
        <v>13</v>
      </c>
      <c r="I80" s="15">
        <v>14</v>
      </c>
      <c r="J80" s="23">
        <v>1841.8580501483621</v>
      </c>
      <c r="K80" s="22">
        <v>0</v>
      </c>
      <c r="L80" s="21">
        <f t="shared" si="3"/>
        <v>0</v>
      </c>
      <c r="M80" s="15" t="s">
        <v>49</v>
      </c>
      <c r="N80" s="21">
        <v>110.19378955267062</v>
      </c>
    </row>
    <row r="81" spans="1:14" x14ac:dyDescent="0.2">
      <c r="A81" s="15">
        <v>60069</v>
      </c>
      <c r="B81" s="15" t="s">
        <v>4550</v>
      </c>
      <c r="C81" s="15" t="s">
        <v>4549</v>
      </c>
      <c r="D81" s="15" t="s">
        <v>3688</v>
      </c>
      <c r="E81" s="24">
        <v>27512</v>
      </c>
      <c r="F81" s="24" t="s">
        <v>3687</v>
      </c>
      <c r="G81" s="24" t="s">
        <v>3686</v>
      </c>
      <c r="H81" s="15">
        <f t="shared" ca="1" si="2"/>
        <v>46</v>
      </c>
      <c r="I81" s="15">
        <v>34</v>
      </c>
      <c r="J81" s="23">
        <v>8594.9567457818885</v>
      </c>
      <c r="K81" s="22">
        <v>0.25</v>
      </c>
      <c r="L81" s="21">
        <f t="shared" si="3"/>
        <v>2148.7391864454721</v>
      </c>
      <c r="M81" s="15" t="s">
        <v>3691</v>
      </c>
      <c r="N81" s="21">
        <v>109.7923806181406</v>
      </c>
    </row>
    <row r="82" spans="1:14" x14ac:dyDescent="0.2">
      <c r="A82" s="15">
        <v>60070</v>
      </c>
      <c r="B82" s="15" t="s">
        <v>4548</v>
      </c>
      <c r="C82" s="15" t="s">
        <v>3796</v>
      </c>
      <c r="D82" s="15" t="s">
        <v>3694</v>
      </c>
      <c r="E82" s="24">
        <v>39594</v>
      </c>
      <c r="F82" s="24" t="s">
        <v>3687</v>
      </c>
      <c r="G82" s="24" t="s">
        <v>3686</v>
      </c>
      <c r="H82" s="15">
        <f t="shared" ca="1" si="2"/>
        <v>13</v>
      </c>
      <c r="I82" s="15">
        <v>31</v>
      </c>
      <c r="J82" s="23">
        <v>9364.75955978809</v>
      </c>
      <c r="K82" s="22">
        <v>0</v>
      </c>
      <c r="L82" s="21">
        <f t="shared" si="3"/>
        <v>0</v>
      </c>
      <c r="M82" s="15" t="s">
        <v>3691</v>
      </c>
      <c r="N82" s="21">
        <v>251.46870327654906</v>
      </c>
    </row>
    <row r="83" spans="1:14" x14ac:dyDescent="0.2">
      <c r="A83" s="15">
        <v>60071</v>
      </c>
      <c r="B83" s="15" t="s">
        <v>4547</v>
      </c>
      <c r="C83" s="15" t="s">
        <v>4092</v>
      </c>
      <c r="D83" s="15" t="s">
        <v>3694</v>
      </c>
      <c r="E83" s="24">
        <v>34776</v>
      </c>
      <c r="F83" s="24" t="s">
        <v>3687</v>
      </c>
      <c r="G83" s="24" t="s">
        <v>3686</v>
      </c>
      <c r="H83" s="15">
        <f t="shared" ca="1" si="2"/>
        <v>26</v>
      </c>
      <c r="I83" s="15">
        <v>10</v>
      </c>
      <c r="J83" s="23">
        <v>3668.2168540205198</v>
      </c>
      <c r="K83" s="22">
        <v>0.12</v>
      </c>
      <c r="L83" s="21">
        <f t="shared" si="3"/>
        <v>440.18602248246236</v>
      </c>
      <c r="M83" s="15" t="s">
        <v>49</v>
      </c>
      <c r="N83" s="21">
        <v>258.9501005773426</v>
      </c>
    </row>
    <row r="84" spans="1:14" x14ac:dyDescent="0.2">
      <c r="A84" s="15">
        <v>60072</v>
      </c>
      <c r="B84" s="15" t="s">
        <v>4546</v>
      </c>
      <c r="C84" s="15" t="s">
        <v>4545</v>
      </c>
      <c r="D84" s="15" t="s">
        <v>3688</v>
      </c>
      <c r="E84" s="24">
        <v>39047</v>
      </c>
      <c r="F84" s="24" t="s">
        <v>3687</v>
      </c>
      <c r="G84" s="24" t="s">
        <v>3686</v>
      </c>
      <c r="H84" s="15">
        <f t="shared" ca="1" si="2"/>
        <v>14</v>
      </c>
      <c r="I84" s="15">
        <v>15</v>
      </c>
      <c r="J84" s="23">
        <v>8187.7077767606124</v>
      </c>
      <c r="K84" s="22">
        <v>0.04</v>
      </c>
      <c r="L84" s="21">
        <f t="shared" si="3"/>
        <v>327.5083110704245</v>
      </c>
      <c r="M84" s="15" t="s">
        <v>3691</v>
      </c>
      <c r="N84" s="21">
        <v>46.893144414450582</v>
      </c>
    </row>
    <row r="85" spans="1:14" x14ac:dyDescent="0.2">
      <c r="A85" s="15">
        <v>60073</v>
      </c>
      <c r="B85" s="15" t="s">
        <v>4544</v>
      </c>
      <c r="C85" s="15" t="s">
        <v>4543</v>
      </c>
      <c r="D85" s="15" t="s">
        <v>3688</v>
      </c>
      <c r="E85" s="24">
        <v>36609</v>
      </c>
      <c r="F85" s="24" t="s">
        <v>3687</v>
      </c>
      <c r="G85" s="24" t="s">
        <v>3686</v>
      </c>
      <c r="H85" s="15">
        <f t="shared" ca="1" si="2"/>
        <v>21</v>
      </c>
      <c r="I85" s="15">
        <v>10</v>
      </c>
      <c r="J85" s="23">
        <v>8512.8464670545072</v>
      </c>
      <c r="K85" s="22">
        <v>0.09</v>
      </c>
      <c r="L85" s="21">
        <f t="shared" si="3"/>
        <v>766.15618203490567</v>
      </c>
      <c r="M85" s="15" t="s">
        <v>3691</v>
      </c>
      <c r="N85" s="21">
        <v>75.417294562989582</v>
      </c>
    </row>
    <row r="86" spans="1:14" x14ac:dyDescent="0.2">
      <c r="A86" s="15">
        <v>60074</v>
      </c>
      <c r="B86" s="15" t="s">
        <v>4542</v>
      </c>
      <c r="C86" s="15" t="s">
        <v>4541</v>
      </c>
      <c r="D86" s="15" t="s">
        <v>3688</v>
      </c>
      <c r="E86" s="24">
        <v>32340</v>
      </c>
      <c r="F86" s="24" t="s">
        <v>3687</v>
      </c>
      <c r="G86" s="24" t="s">
        <v>3686</v>
      </c>
      <c r="H86" s="15">
        <f t="shared" ca="1" si="2"/>
        <v>33</v>
      </c>
      <c r="I86" s="15">
        <v>30</v>
      </c>
      <c r="J86" s="23">
        <v>9167.8386631013491</v>
      </c>
      <c r="K86" s="22">
        <v>0.15</v>
      </c>
      <c r="L86" s="21">
        <f t="shared" si="3"/>
        <v>1375.1757994652023</v>
      </c>
      <c r="M86" s="15" t="s">
        <v>3691</v>
      </c>
      <c r="N86" s="21">
        <v>30.83375714481339</v>
      </c>
    </row>
    <row r="87" spans="1:14" x14ac:dyDescent="0.2">
      <c r="A87" s="15">
        <v>60075</v>
      </c>
      <c r="B87" s="15" t="s">
        <v>4540</v>
      </c>
      <c r="C87" s="15" t="s">
        <v>4539</v>
      </c>
      <c r="D87" s="15" t="s">
        <v>3694</v>
      </c>
      <c r="E87" s="24">
        <v>38569</v>
      </c>
      <c r="F87" s="24" t="s">
        <v>3687</v>
      </c>
      <c r="G87" s="24" t="s">
        <v>3686</v>
      </c>
      <c r="H87" s="15">
        <f t="shared" ca="1" si="2"/>
        <v>16</v>
      </c>
      <c r="I87" s="15">
        <v>32</v>
      </c>
      <c r="J87" s="23">
        <v>4970.4442660072182</v>
      </c>
      <c r="K87" s="22">
        <v>0.04</v>
      </c>
      <c r="L87" s="21">
        <f t="shared" si="3"/>
        <v>198.81777064028873</v>
      </c>
      <c r="M87" s="15" t="s">
        <v>49</v>
      </c>
      <c r="N87" s="21">
        <v>258.05704202465682</v>
      </c>
    </row>
    <row r="88" spans="1:14" x14ac:dyDescent="0.2">
      <c r="A88" s="15">
        <v>60076</v>
      </c>
      <c r="B88" s="15" t="s">
        <v>4538</v>
      </c>
      <c r="C88" s="15" t="s">
        <v>4537</v>
      </c>
      <c r="D88" s="15" t="s">
        <v>3688</v>
      </c>
      <c r="E88" s="24">
        <v>31267</v>
      </c>
      <c r="F88" s="24" t="s">
        <v>3687</v>
      </c>
      <c r="G88" s="24" t="s">
        <v>3686</v>
      </c>
      <c r="H88" s="15">
        <f t="shared" ca="1" si="2"/>
        <v>36</v>
      </c>
      <c r="I88" s="15">
        <v>7</v>
      </c>
      <c r="J88" s="23">
        <v>6361.0446886384452</v>
      </c>
      <c r="K88" s="22">
        <v>0.15</v>
      </c>
      <c r="L88" s="21">
        <f t="shared" si="3"/>
        <v>954.15670329576676</v>
      </c>
      <c r="M88" s="15" t="s">
        <v>49</v>
      </c>
      <c r="N88" s="21">
        <v>92.151421383059386</v>
      </c>
    </row>
    <row r="89" spans="1:14" x14ac:dyDescent="0.2">
      <c r="A89" s="15">
        <v>60077</v>
      </c>
      <c r="B89" s="15" t="s">
        <v>4536</v>
      </c>
      <c r="C89" s="15" t="s">
        <v>3778</v>
      </c>
      <c r="D89" s="15" t="s">
        <v>3694</v>
      </c>
      <c r="E89" s="24">
        <v>28091</v>
      </c>
      <c r="F89" s="24" t="s">
        <v>3687</v>
      </c>
      <c r="G89" s="24" t="s">
        <v>3686</v>
      </c>
      <c r="H89" s="15">
        <f t="shared" ca="1" si="2"/>
        <v>44</v>
      </c>
      <c r="I89" s="15">
        <v>28</v>
      </c>
      <c r="J89" s="23">
        <v>2709.131244676907</v>
      </c>
      <c r="K89" s="22">
        <v>0.25</v>
      </c>
      <c r="L89" s="21">
        <f t="shared" si="3"/>
        <v>677.28281116922676</v>
      </c>
      <c r="M89" s="15" t="s">
        <v>49</v>
      </c>
      <c r="N89" s="21">
        <v>243.63766748892158</v>
      </c>
    </row>
    <row r="90" spans="1:14" x14ac:dyDescent="0.2">
      <c r="A90" s="15">
        <v>60078</v>
      </c>
      <c r="B90" s="15" t="s">
        <v>4535</v>
      </c>
      <c r="C90" s="15" t="s">
        <v>4534</v>
      </c>
      <c r="D90" s="15" t="s">
        <v>3688</v>
      </c>
      <c r="E90" s="24">
        <v>37182</v>
      </c>
      <c r="F90" s="24" t="s">
        <v>3687</v>
      </c>
      <c r="G90" s="24" t="s">
        <v>3686</v>
      </c>
      <c r="H90" s="15">
        <f t="shared" ca="1" si="2"/>
        <v>19</v>
      </c>
      <c r="I90" s="15">
        <v>20</v>
      </c>
      <c r="J90" s="23">
        <v>5934.3735691912489</v>
      </c>
      <c r="K90" s="22">
        <v>7.0000000000000007E-2</v>
      </c>
      <c r="L90" s="21">
        <f t="shared" si="3"/>
        <v>415.40614984338748</v>
      </c>
      <c r="M90" s="15" t="s">
        <v>49</v>
      </c>
      <c r="N90" s="21">
        <v>20.693948112224767</v>
      </c>
    </row>
    <row r="91" spans="1:14" x14ac:dyDescent="0.2">
      <c r="A91" s="15">
        <v>60079</v>
      </c>
      <c r="B91" s="15" t="s">
        <v>4533</v>
      </c>
      <c r="C91" s="15" t="s">
        <v>4532</v>
      </c>
      <c r="D91" s="15" t="s">
        <v>3688</v>
      </c>
      <c r="E91" s="24">
        <v>32669</v>
      </c>
      <c r="F91" s="24" t="s">
        <v>3687</v>
      </c>
      <c r="G91" s="24" t="s">
        <v>3748</v>
      </c>
      <c r="H91" s="15">
        <f t="shared" ca="1" si="2"/>
        <v>32</v>
      </c>
      <c r="I91" s="15">
        <v>9</v>
      </c>
      <c r="J91" s="23"/>
      <c r="K91" s="22">
        <v>0.15</v>
      </c>
      <c r="L91" s="21">
        <f t="shared" si="3"/>
        <v>0</v>
      </c>
      <c r="M91" s="15" t="s">
        <v>49</v>
      </c>
      <c r="N91" s="21">
        <v>81.833269204694687</v>
      </c>
    </row>
    <row r="92" spans="1:14" x14ac:dyDescent="0.2">
      <c r="A92" s="15">
        <v>60080</v>
      </c>
      <c r="B92" s="15" t="s">
        <v>4531</v>
      </c>
      <c r="C92" s="15" t="s">
        <v>4530</v>
      </c>
      <c r="D92" s="15" t="s">
        <v>3688</v>
      </c>
      <c r="E92" s="24">
        <v>29896</v>
      </c>
      <c r="F92" s="24" t="s">
        <v>3687</v>
      </c>
      <c r="G92" s="24" t="s">
        <v>3810</v>
      </c>
      <c r="H92" s="15">
        <f t="shared" ca="1" si="2"/>
        <v>39</v>
      </c>
      <c r="I92" s="15">
        <v>20</v>
      </c>
      <c r="J92" s="23">
        <v>8896.0102897334364</v>
      </c>
      <c r="K92" s="22">
        <v>0.25</v>
      </c>
      <c r="L92" s="21">
        <f t="shared" si="3"/>
        <v>2224.0025724333591</v>
      </c>
      <c r="M92" s="15" t="s">
        <v>3691</v>
      </c>
      <c r="N92" s="21">
        <v>21.816081739844641</v>
      </c>
    </row>
    <row r="93" spans="1:14" x14ac:dyDescent="0.2">
      <c r="A93" s="15">
        <v>60081</v>
      </c>
      <c r="B93" s="15" t="s">
        <v>4529</v>
      </c>
      <c r="C93" s="15" t="s">
        <v>4528</v>
      </c>
      <c r="D93" s="15" t="s">
        <v>3688</v>
      </c>
      <c r="E93" s="24">
        <v>35118</v>
      </c>
      <c r="F93" s="24" t="s">
        <v>3777</v>
      </c>
      <c r="G93" s="24" t="s">
        <v>3800</v>
      </c>
      <c r="H93" s="15">
        <f t="shared" ca="1" si="2"/>
        <v>25</v>
      </c>
      <c r="I93" s="15">
        <v>6</v>
      </c>
      <c r="J93" s="23">
        <v>4096.7672007329456</v>
      </c>
      <c r="K93" s="22">
        <v>0.09</v>
      </c>
      <c r="L93" s="21">
        <f t="shared" si="3"/>
        <v>368.70904806596508</v>
      </c>
      <c r="M93" s="15" t="s">
        <v>49</v>
      </c>
      <c r="N93" s="21">
        <v>90.255872061658266</v>
      </c>
    </row>
    <row r="94" spans="1:14" x14ac:dyDescent="0.2">
      <c r="A94" s="15">
        <v>60082</v>
      </c>
      <c r="B94" s="15" t="s">
        <v>4527</v>
      </c>
      <c r="C94" s="15" t="s">
        <v>4526</v>
      </c>
      <c r="D94" s="15" t="s">
        <v>3688</v>
      </c>
      <c r="E94" s="24">
        <v>38316</v>
      </c>
      <c r="F94" s="24" t="s">
        <v>3687</v>
      </c>
      <c r="G94" s="24" t="s">
        <v>3686</v>
      </c>
      <c r="H94" s="15">
        <f t="shared" ca="1" si="2"/>
        <v>16</v>
      </c>
      <c r="I94" s="15">
        <v>14</v>
      </c>
      <c r="J94" s="23">
        <v>7085.6960059448265</v>
      </c>
      <c r="K94" s="22">
        <v>7.0000000000000007E-2</v>
      </c>
      <c r="L94" s="21">
        <f t="shared" si="3"/>
        <v>495.99872041613793</v>
      </c>
      <c r="M94" s="15" t="s">
        <v>49</v>
      </c>
      <c r="N94" s="21">
        <v>114.83712575175134</v>
      </c>
    </row>
    <row r="95" spans="1:14" x14ac:dyDescent="0.2">
      <c r="A95" s="15">
        <v>60083</v>
      </c>
      <c r="B95" s="15" t="s">
        <v>4525</v>
      </c>
      <c r="C95" s="15" t="s">
        <v>4524</v>
      </c>
      <c r="D95" s="15" t="s">
        <v>3694</v>
      </c>
      <c r="E95" s="24">
        <v>31937</v>
      </c>
      <c r="F95" s="24" t="s">
        <v>3687</v>
      </c>
      <c r="G95" s="24" t="s">
        <v>3748</v>
      </c>
      <c r="H95" s="15">
        <f t="shared" ca="1" si="2"/>
        <v>34</v>
      </c>
      <c r="I95" s="15">
        <v>5</v>
      </c>
      <c r="J95" s="23">
        <v>5124.9382502161179</v>
      </c>
      <c r="K95" s="22">
        <v>0.15</v>
      </c>
      <c r="L95" s="21">
        <f t="shared" si="3"/>
        <v>768.74073753241771</v>
      </c>
      <c r="M95" s="15" t="s">
        <v>49</v>
      </c>
      <c r="N95" s="21">
        <v>210.6308212049322</v>
      </c>
    </row>
    <row r="96" spans="1:14" x14ac:dyDescent="0.2">
      <c r="A96" s="15">
        <v>60084</v>
      </c>
      <c r="B96" s="15" t="s">
        <v>4523</v>
      </c>
      <c r="C96" s="15" t="s">
        <v>4522</v>
      </c>
      <c r="D96" s="15" t="s">
        <v>3694</v>
      </c>
      <c r="E96" s="24">
        <v>27954</v>
      </c>
      <c r="F96" s="24" t="s">
        <v>3687</v>
      </c>
      <c r="G96" s="24" t="s">
        <v>3686</v>
      </c>
      <c r="H96" s="15">
        <f t="shared" ca="1" si="2"/>
        <v>45</v>
      </c>
      <c r="I96" s="15">
        <v>16</v>
      </c>
      <c r="J96" s="23">
        <v>2830.3231935259064</v>
      </c>
      <c r="K96" s="22">
        <v>0.25</v>
      </c>
      <c r="L96" s="21">
        <f t="shared" si="3"/>
        <v>707.5807983814766</v>
      </c>
      <c r="M96" s="15" t="s">
        <v>49</v>
      </c>
      <c r="N96" s="21">
        <v>242.00329639415781</v>
      </c>
    </row>
    <row r="97" spans="1:14" x14ac:dyDescent="0.2">
      <c r="A97" s="15">
        <v>60085</v>
      </c>
      <c r="B97" s="15" t="s">
        <v>4521</v>
      </c>
      <c r="C97" s="15" t="s">
        <v>4520</v>
      </c>
      <c r="D97" s="15" t="s">
        <v>3694</v>
      </c>
      <c r="E97" s="24">
        <v>28689</v>
      </c>
      <c r="F97" s="24" t="s">
        <v>3687</v>
      </c>
      <c r="G97" s="24" t="s">
        <v>3709</v>
      </c>
      <c r="H97" s="15">
        <f t="shared" ca="1" si="2"/>
        <v>43</v>
      </c>
      <c r="I97" s="15">
        <v>25</v>
      </c>
      <c r="J97" s="23">
        <v>7924.067309810217</v>
      </c>
      <c r="K97" s="22">
        <v>0.25</v>
      </c>
      <c r="L97" s="21">
        <f t="shared" si="3"/>
        <v>1981.0168274525543</v>
      </c>
      <c r="M97" s="15" t="s">
        <v>3691</v>
      </c>
      <c r="N97" s="21">
        <v>89.800043406960043</v>
      </c>
    </row>
    <row r="98" spans="1:14" x14ac:dyDescent="0.2">
      <c r="A98" s="15">
        <v>60086</v>
      </c>
      <c r="B98" s="15" t="s">
        <v>4519</v>
      </c>
      <c r="C98" s="15" t="s">
        <v>4518</v>
      </c>
      <c r="D98" s="15" t="s">
        <v>3694</v>
      </c>
      <c r="E98" s="24">
        <v>27852</v>
      </c>
      <c r="F98" s="24" t="s">
        <v>3687</v>
      </c>
      <c r="G98" s="24" t="s">
        <v>3686</v>
      </c>
      <c r="H98" s="15">
        <f t="shared" ca="1" si="2"/>
        <v>45</v>
      </c>
      <c r="I98" s="15">
        <v>13</v>
      </c>
      <c r="J98" s="23">
        <v>9395.0359889974206</v>
      </c>
      <c r="K98" s="22">
        <v>0.25</v>
      </c>
      <c r="L98" s="21">
        <f t="shared" si="3"/>
        <v>2348.7589972493552</v>
      </c>
      <c r="M98" s="15" t="s">
        <v>3691</v>
      </c>
      <c r="N98" s="21">
        <v>205.75720152571185</v>
      </c>
    </row>
    <row r="99" spans="1:14" x14ac:dyDescent="0.2">
      <c r="A99" s="15">
        <v>60087</v>
      </c>
      <c r="B99" s="15" t="s">
        <v>4517</v>
      </c>
      <c r="C99" s="15" t="s">
        <v>4516</v>
      </c>
      <c r="D99" s="15" t="s">
        <v>3688</v>
      </c>
      <c r="E99" s="24">
        <v>28951</v>
      </c>
      <c r="F99" s="24" t="s">
        <v>3687</v>
      </c>
      <c r="G99" s="24" t="s">
        <v>3686</v>
      </c>
      <c r="H99" s="15">
        <f t="shared" ca="1" si="2"/>
        <v>42</v>
      </c>
      <c r="I99" s="15">
        <v>35</v>
      </c>
      <c r="J99" s="23">
        <v>3563.240211192222</v>
      </c>
      <c r="K99" s="22">
        <v>0.25</v>
      </c>
      <c r="L99" s="21">
        <f t="shared" si="3"/>
        <v>890.81005279805549</v>
      </c>
      <c r="M99" s="15" t="s">
        <v>49</v>
      </c>
      <c r="N99" s="21">
        <v>41.101463217385863</v>
      </c>
    </row>
    <row r="100" spans="1:14" x14ac:dyDescent="0.2">
      <c r="A100" s="15">
        <v>60088</v>
      </c>
      <c r="B100" s="15" t="s">
        <v>4515</v>
      </c>
      <c r="C100" s="15" t="s">
        <v>3756</v>
      </c>
      <c r="D100" s="15" t="s">
        <v>3694</v>
      </c>
      <c r="E100" s="24">
        <v>40076</v>
      </c>
      <c r="F100" s="24" t="s">
        <v>3687</v>
      </c>
      <c r="G100" s="24" t="s">
        <v>3686</v>
      </c>
      <c r="H100" s="15">
        <f t="shared" ca="1" si="2"/>
        <v>12</v>
      </c>
      <c r="I100" s="15">
        <v>39</v>
      </c>
      <c r="J100" s="23">
        <v>4965.0133158303161</v>
      </c>
      <c r="K100" s="22">
        <v>0</v>
      </c>
      <c r="L100" s="21">
        <f t="shared" si="3"/>
        <v>0</v>
      </c>
      <c r="M100" s="15" t="s">
        <v>49</v>
      </c>
      <c r="N100" s="21">
        <v>314.8012128801634</v>
      </c>
    </row>
    <row r="101" spans="1:14" x14ac:dyDescent="0.2">
      <c r="A101" s="15">
        <v>60089</v>
      </c>
      <c r="B101" s="15" t="s">
        <v>4514</v>
      </c>
      <c r="C101" s="15" t="s">
        <v>4089</v>
      </c>
      <c r="D101" s="15" t="s">
        <v>3694</v>
      </c>
      <c r="E101" s="24">
        <v>31313</v>
      </c>
      <c r="F101" s="24" t="s">
        <v>3687</v>
      </c>
      <c r="G101" s="24" t="s">
        <v>3686</v>
      </c>
      <c r="H101" s="15">
        <f t="shared" ca="1" si="2"/>
        <v>36</v>
      </c>
      <c r="I101" s="15">
        <v>37</v>
      </c>
      <c r="J101" s="23">
        <v>2061.6863167822521</v>
      </c>
      <c r="K101" s="22">
        <v>0.15</v>
      </c>
      <c r="L101" s="21">
        <f t="shared" si="3"/>
        <v>309.25294751733782</v>
      </c>
      <c r="M101" s="15" t="s">
        <v>49</v>
      </c>
      <c r="N101" s="21">
        <v>328.08316878241999</v>
      </c>
    </row>
    <row r="102" spans="1:14" x14ac:dyDescent="0.2">
      <c r="A102" s="15">
        <v>60090</v>
      </c>
      <c r="B102" s="15" t="s">
        <v>4513</v>
      </c>
      <c r="C102" s="15" t="s">
        <v>4512</v>
      </c>
      <c r="D102" s="15" t="s">
        <v>3688</v>
      </c>
      <c r="E102" s="24">
        <v>29929</v>
      </c>
      <c r="F102" s="24" t="s">
        <v>3687</v>
      </c>
      <c r="G102" s="24" t="s">
        <v>3686</v>
      </c>
      <c r="H102" s="15">
        <f t="shared" ca="1" si="2"/>
        <v>39</v>
      </c>
      <c r="I102" s="15">
        <v>8</v>
      </c>
      <c r="J102" s="23">
        <v>7956.8379733860702</v>
      </c>
      <c r="K102" s="22">
        <v>0.25</v>
      </c>
      <c r="L102" s="21">
        <f t="shared" si="3"/>
        <v>1989.2094933465175</v>
      </c>
      <c r="M102" s="15" t="s">
        <v>49</v>
      </c>
      <c r="N102" s="21">
        <v>39.394112220062318</v>
      </c>
    </row>
    <row r="103" spans="1:14" x14ac:dyDescent="0.2">
      <c r="A103" s="15">
        <v>60091</v>
      </c>
      <c r="B103" s="15" t="s">
        <v>4511</v>
      </c>
      <c r="C103" s="15" t="s">
        <v>4510</v>
      </c>
      <c r="D103" s="15" t="s">
        <v>3694</v>
      </c>
      <c r="E103" s="24">
        <v>38804</v>
      </c>
      <c r="F103" s="24" t="s">
        <v>3687</v>
      </c>
      <c r="G103" s="24" t="s">
        <v>3686</v>
      </c>
      <c r="H103" s="15">
        <f t="shared" ca="1" si="2"/>
        <v>15</v>
      </c>
      <c r="I103" s="15">
        <v>8</v>
      </c>
      <c r="J103" s="23">
        <v>7772.9512396453119</v>
      </c>
      <c r="K103" s="22">
        <v>0.04</v>
      </c>
      <c r="L103" s="21">
        <f t="shared" si="3"/>
        <v>310.91804958581247</v>
      </c>
      <c r="M103" s="15" t="s">
        <v>49</v>
      </c>
      <c r="N103" s="21">
        <v>78.488708616800025</v>
      </c>
    </row>
    <row r="104" spans="1:14" x14ac:dyDescent="0.2">
      <c r="A104" s="15">
        <v>60092</v>
      </c>
      <c r="B104" s="15" t="s">
        <v>4509</v>
      </c>
      <c r="C104" s="15" t="s">
        <v>3907</v>
      </c>
      <c r="D104" s="15" t="s">
        <v>3694</v>
      </c>
      <c r="E104" s="24">
        <v>31614</v>
      </c>
      <c r="F104" s="24" t="s">
        <v>3968</v>
      </c>
      <c r="G104" s="24" t="s">
        <v>3973</v>
      </c>
      <c r="H104" s="15">
        <f t="shared" ca="1" si="2"/>
        <v>35</v>
      </c>
      <c r="I104" s="15">
        <v>20</v>
      </c>
      <c r="J104" s="23">
        <v>6960.0018651873243</v>
      </c>
      <c r="K104" s="22">
        <v>0.15</v>
      </c>
      <c r="L104" s="21">
        <f t="shared" si="3"/>
        <v>1044.0002797780985</v>
      </c>
      <c r="M104" s="15" t="s">
        <v>49</v>
      </c>
      <c r="N104" s="21">
        <v>258.38592900903905</v>
      </c>
    </row>
    <row r="105" spans="1:14" x14ac:dyDescent="0.2">
      <c r="A105" s="15">
        <v>60093</v>
      </c>
      <c r="B105" s="15" t="s">
        <v>4508</v>
      </c>
      <c r="C105" s="15" t="s">
        <v>4507</v>
      </c>
      <c r="D105" s="15" t="s">
        <v>3688</v>
      </c>
      <c r="E105" s="24">
        <v>35102</v>
      </c>
      <c r="F105" s="24" t="s">
        <v>3687</v>
      </c>
      <c r="G105" s="24" t="s">
        <v>3686</v>
      </c>
      <c r="H105" s="15">
        <f t="shared" ca="1" si="2"/>
        <v>25</v>
      </c>
      <c r="I105" s="15">
        <v>10</v>
      </c>
      <c r="J105" s="23">
        <v>8335.5907112847417</v>
      </c>
      <c r="K105" s="22">
        <v>0.09</v>
      </c>
      <c r="L105" s="21">
        <f t="shared" si="3"/>
        <v>750.20316401562673</v>
      </c>
      <c r="M105" s="15" t="s">
        <v>3691</v>
      </c>
      <c r="N105" s="21">
        <v>114.69207268208493</v>
      </c>
    </row>
    <row r="106" spans="1:14" x14ac:dyDescent="0.2">
      <c r="A106" s="15">
        <v>60094</v>
      </c>
      <c r="B106" s="15" t="s">
        <v>4506</v>
      </c>
      <c r="C106" s="15" t="s">
        <v>3699</v>
      </c>
      <c r="D106" s="15" t="s">
        <v>3694</v>
      </c>
      <c r="E106" s="24">
        <v>38819</v>
      </c>
      <c r="F106" s="24" t="s">
        <v>3687</v>
      </c>
      <c r="G106" s="24" t="s">
        <v>3686</v>
      </c>
      <c r="H106" s="15">
        <f t="shared" ca="1" si="2"/>
        <v>15</v>
      </c>
      <c r="I106" s="15">
        <v>17</v>
      </c>
      <c r="J106" s="23">
        <v>5240.9681805208129</v>
      </c>
      <c r="K106" s="22">
        <v>0.04</v>
      </c>
      <c r="L106" s="21">
        <f t="shared" si="3"/>
        <v>209.63872722083252</v>
      </c>
      <c r="M106" s="15" t="s">
        <v>49</v>
      </c>
      <c r="N106" s="21">
        <v>134.46722320940063</v>
      </c>
    </row>
    <row r="107" spans="1:14" x14ac:dyDescent="0.2">
      <c r="A107" s="15">
        <v>60095</v>
      </c>
      <c r="B107" s="15" t="s">
        <v>4505</v>
      </c>
      <c r="C107" s="15" t="s">
        <v>4504</v>
      </c>
      <c r="D107" s="15" t="s">
        <v>3688</v>
      </c>
      <c r="E107" s="24">
        <v>31857</v>
      </c>
      <c r="F107" s="24" t="s">
        <v>3687</v>
      </c>
      <c r="G107" s="24" t="s">
        <v>3686</v>
      </c>
      <c r="H107" s="15">
        <f t="shared" ca="1" si="2"/>
        <v>34</v>
      </c>
      <c r="I107" s="15">
        <v>14</v>
      </c>
      <c r="J107" s="23">
        <v>5158.3175772502891</v>
      </c>
      <c r="K107" s="22">
        <v>0.15</v>
      </c>
      <c r="L107" s="21">
        <f t="shared" si="3"/>
        <v>773.7476365875433</v>
      </c>
      <c r="M107" s="15" t="s">
        <v>49</v>
      </c>
      <c r="N107" s="21">
        <v>70.720229575428519</v>
      </c>
    </row>
    <row r="108" spans="1:14" x14ac:dyDescent="0.2">
      <c r="A108" s="15">
        <v>60096</v>
      </c>
      <c r="B108" s="15" t="s">
        <v>4503</v>
      </c>
      <c r="C108" s="15" t="s">
        <v>4502</v>
      </c>
      <c r="D108" s="15" t="s">
        <v>3694</v>
      </c>
      <c r="E108" s="24">
        <v>34329</v>
      </c>
      <c r="F108" s="24" t="s">
        <v>3687</v>
      </c>
      <c r="G108" s="24" t="s">
        <v>3686</v>
      </c>
      <c r="H108" s="15">
        <f t="shared" ca="1" si="2"/>
        <v>27</v>
      </c>
      <c r="I108" s="15">
        <v>6</v>
      </c>
      <c r="J108" s="23">
        <v>5004.0705513913581</v>
      </c>
      <c r="K108" s="22">
        <v>0.12</v>
      </c>
      <c r="L108" s="21">
        <f t="shared" si="3"/>
        <v>600.48846616696289</v>
      </c>
      <c r="M108" s="15" t="s">
        <v>49</v>
      </c>
      <c r="N108" s="21">
        <v>252.30003078685323</v>
      </c>
    </row>
    <row r="109" spans="1:14" x14ac:dyDescent="0.2">
      <c r="A109" s="15">
        <v>60097</v>
      </c>
      <c r="B109" s="15" t="s">
        <v>4501</v>
      </c>
      <c r="C109" s="15" t="s">
        <v>4500</v>
      </c>
      <c r="D109" s="15" t="s">
        <v>3694</v>
      </c>
      <c r="E109" s="24">
        <v>36137</v>
      </c>
      <c r="F109" s="24" t="s">
        <v>3687</v>
      </c>
      <c r="G109" s="24" t="s">
        <v>3748</v>
      </c>
      <c r="H109" s="15">
        <f t="shared" ca="1" si="2"/>
        <v>22</v>
      </c>
      <c r="I109" s="15">
        <v>32</v>
      </c>
      <c r="J109" s="23">
        <v>9837.1358847547799</v>
      </c>
      <c r="K109" s="22">
        <v>0.09</v>
      </c>
      <c r="L109" s="21">
        <f t="shared" si="3"/>
        <v>885.34222962793012</v>
      </c>
      <c r="M109" s="15" t="s">
        <v>3691</v>
      </c>
      <c r="N109" s="21">
        <v>162.88611803594836</v>
      </c>
    </row>
    <row r="110" spans="1:14" x14ac:dyDescent="0.2">
      <c r="A110" s="15">
        <v>60098</v>
      </c>
      <c r="B110" s="15" t="s">
        <v>4499</v>
      </c>
      <c r="C110" s="15" t="s">
        <v>3695</v>
      </c>
      <c r="D110" s="15" t="s">
        <v>3694</v>
      </c>
      <c r="E110" s="24">
        <v>32202</v>
      </c>
      <c r="F110" s="24" t="s">
        <v>3687</v>
      </c>
      <c r="G110" s="24" t="s">
        <v>3686</v>
      </c>
      <c r="H110" s="15">
        <f t="shared" ca="1" si="2"/>
        <v>33</v>
      </c>
      <c r="I110" s="15">
        <v>12</v>
      </c>
      <c r="J110" s="23">
        <v>6291.5171329840223</v>
      </c>
      <c r="K110" s="22">
        <v>0.15</v>
      </c>
      <c r="L110" s="21">
        <f t="shared" si="3"/>
        <v>943.72756994760334</v>
      </c>
      <c r="M110" s="15" t="s">
        <v>49</v>
      </c>
      <c r="N110" s="21">
        <v>139.46096361182282</v>
      </c>
    </row>
    <row r="111" spans="1:14" x14ac:dyDescent="0.2">
      <c r="A111" s="15">
        <v>60099</v>
      </c>
      <c r="B111" s="15" t="s">
        <v>4498</v>
      </c>
      <c r="C111" s="15" t="s">
        <v>4076</v>
      </c>
      <c r="D111" s="15" t="s">
        <v>3694</v>
      </c>
      <c r="E111" s="24">
        <v>39223</v>
      </c>
      <c r="F111" s="24" t="s">
        <v>3687</v>
      </c>
      <c r="G111" s="24" t="s">
        <v>3709</v>
      </c>
      <c r="H111" s="15">
        <f t="shared" ca="1" si="2"/>
        <v>14</v>
      </c>
      <c r="I111" s="15">
        <v>25</v>
      </c>
      <c r="J111" s="23">
        <v>7834.4363071350226</v>
      </c>
      <c r="K111" s="22">
        <v>0.04</v>
      </c>
      <c r="L111" s="21">
        <f t="shared" si="3"/>
        <v>313.37745228540092</v>
      </c>
      <c r="M111" s="15" t="s">
        <v>49</v>
      </c>
      <c r="N111" s="21">
        <v>256.32034842936667</v>
      </c>
    </row>
    <row r="112" spans="1:14" x14ac:dyDescent="0.2">
      <c r="A112" s="15">
        <v>60100</v>
      </c>
      <c r="B112" s="15" t="s">
        <v>4497</v>
      </c>
      <c r="C112" s="15" t="s">
        <v>4496</v>
      </c>
      <c r="D112" s="15" t="s">
        <v>3694</v>
      </c>
      <c r="E112" s="24">
        <v>34750</v>
      </c>
      <c r="F112" s="24" t="s">
        <v>3687</v>
      </c>
      <c r="G112" s="24" t="s">
        <v>3686</v>
      </c>
      <c r="H112" s="15">
        <f t="shared" ca="1" si="2"/>
        <v>26</v>
      </c>
      <c r="I112" s="15">
        <v>15</v>
      </c>
      <c r="J112" s="23">
        <v>5359.8867666383903</v>
      </c>
      <c r="K112" s="22">
        <v>0.12</v>
      </c>
      <c r="L112" s="21">
        <f t="shared" si="3"/>
        <v>643.18641199660681</v>
      </c>
      <c r="M112" s="15" t="s">
        <v>49</v>
      </c>
      <c r="N112" s="21">
        <v>206.7706364104674</v>
      </c>
    </row>
    <row r="113" spans="1:14" x14ac:dyDescent="0.2">
      <c r="A113" s="15">
        <v>60101</v>
      </c>
      <c r="B113" s="15" t="s">
        <v>4495</v>
      </c>
      <c r="C113" s="15" t="s">
        <v>4045</v>
      </c>
      <c r="D113" s="15" t="s">
        <v>3688</v>
      </c>
      <c r="E113" s="24">
        <v>28695</v>
      </c>
      <c r="F113" s="24" t="s">
        <v>3687</v>
      </c>
      <c r="G113" s="24" t="s">
        <v>3709</v>
      </c>
      <c r="H113" s="15">
        <f t="shared" ca="1" si="2"/>
        <v>43</v>
      </c>
      <c r="I113" s="15">
        <v>7</v>
      </c>
      <c r="J113" s="23">
        <v>4821.9133340837398</v>
      </c>
      <c r="K113" s="22">
        <v>0.25</v>
      </c>
      <c r="L113" s="21">
        <f t="shared" si="3"/>
        <v>1205.4783335209349</v>
      </c>
      <c r="M113" s="15" t="s">
        <v>49</v>
      </c>
      <c r="N113" s="21">
        <v>107.69021673456616</v>
      </c>
    </row>
    <row r="114" spans="1:14" x14ac:dyDescent="0.2">
      <c r="A114" s="15">
        <v>60102</v>
      </c>
      <c r="B114" s="15" t="s">
        <v>4494</v>
      </c>
      <c r="C114" s="15" t="s">
        <v>3710</v>
      </c>
      <c r="D114" s="15" t="s">
        <v>3694</v>
      </c>
      <c r="E114" s="24">
        <v>39923</v>
      </c>
      <c r="F114" s="24" t="s">
        <v>3687</v>
      </c>
      <c r="G114" s="24" t="s">
        <v>3709</v>
      </c>
      <c r="H114" s="15">
        <f t="shared" ca="1" si="2"/>
        <v>12</v>
      </c>
      <c r="I114" s="15">
        <v>31</v>
      </c>
      <c r="J114" s="23">
        <v>4256.8781895124757</v>
      </c>
      <c r="K114" s="22">
        <v>0</v>
      </c>
      <c r="L114" s="21">
        <f t="shared" si="3"/>
        <v>0</v>
      </c>
      <c r="M114" s="15" t="s">
        <v>49</v>
      </c>
      <c r="N114" s="21">
        <v>253.89825507350758</v>
      </c>
    </row>
    <row r="115" spans="1:14" x14ac:dyDescent="0.2">
      <c r="A115" s="15">
        <v>60103</v>
      </c>
      <c r="B115" s="15" t="s">
        <v>4493</v>
      </c>
      <c r="C115" s="15" t="s">
        <v>4492</v>
      </c>
      <c r="D115" s="15" t="s">
        <v>3694</v>
      </c>
      <c r="E115" s="24">
        <v>35735</v>
      </c>
      <c r="F115" s="24" t="s">
        <v>3687</v>
      </c>
      <c r="G115" s="24" t="s">
        <v>3686</v>
      </c>
      <c r="H115" s="15">
        <f t="shared" ca="1" si="2"/>
        <v>23</v>
      </c>
      <c r="I115" s="15">
        <v>37</v>
      </c>
      <c r="J115" s="23">
        <v>4723.0569289917585</v>
      </c>
      <c r="K115" s="22">
        <v>0.09</v>
      </c>
      <c r="L115" s="21">
        <f t="shared" si="3"/>
        <v>425.07512360925824</v>
      </c>
      <c r="M115" s="15" t="s">
        <v>49</v>
      </c>
      <c r="N115" s="21">
        <v>66.014584479541625</v>
      </c>
    </row>
    <row r="116" spans="1:14" x14ac:dyDescent="0.2">
      <c r="A116" s="15">
        <v>60104</v>
      </c>
      <c r="B116" s="15" t="s">
        <v>4491</v>
      </c>
      <c r="C116" s="15" t="s">
        <v>4490</v>
      </c>
      <c r="D116" s="15" t="s">
        <v>3688</v>
      </c>
      <c r="E116" s="24">
        <v>37402</v>
      </c>
      <c r="F116" s="24" t="s">
        <v>3687</v>
      </c>
      <c r="G116" s="24" t="s">
        <v>3686</v>
      </c>
      <c r="H116" s="15">
        <f t="shared" ca="1" si="2"/>
        <v>19</v>
      </c>
      <c r="I116" s="15">
        <v>33</v>
      </c>
      <c r="J116" s="23">
        <v>6464.4128391545428</v>
      </c>
      <c r="K116" s="22">
        <v>7.0000000000000007E-2</v>
      </c>
      <c r="L116" s="21">
        <f t="shared" si="3"/>
        <v>452.50889874081804</v>
      </c>
      <c r="M116" s="15" t="s">
        <v>49</v>
      </c>
      <c r="N116" s="21">
        <v>73.717051443923637</v>
      </c>
    </row>
    <row r="117" spans="1:14" x14ac:dyDescent="0.2">
      <c r="A117" s="15">
        <v>60105</v>
      </c>
      <c r="B117" s="15" t="s">
        <v>4489</v>
      </c>
      <c r="C117" s="15" t="s">
        <v>4488</v>
      </c>
      <c r="D117" s="15" t="s">
        <v>3688</v>
      </c>
      <c r="E117" s="24">
        <v>29735</v>
      </c>
      <c r="F117" s="24" t="s">
        <v>3687</v>
      </c>
      <c r="G117" s="24" t="s">
        <v>3686</v>
      </c>
      <c r="H117" s="15">
        <f t="shared" ca="1" si="2"/>
        <v>40</v>
      </c>
      <c r="I117" s="15">
        <v>15</v>
      </c>
      <c r="J117" s="23">
        <v>2544.6938159112815</v>
      </c>
      <c r="K117" s="22">
        <v>0.25</v>
      </c>
      <c r="L117" s="21">
        <f t="shared" si="3"/>
        <v>636.17345397782037</v>
      </c>
      <c r="M117" s="15" t="s">
        <v>49</v>
      </c>
      <c r="N117" s="21">
        <v>20.050240848253058</v>
      </c>
    </row>
    <row r="118" spans="1:14" x14ac:dyDescent="0.2">
      <c r="A118" s="15">
        <v>60106</v>
      </c>
      <c r="B118" s="15" t="s">
        <v>4487</v>
      </c>
      <c r="C118" s="15" t="s">
        <v>4486</v>
      </c>
      <c r="D118" s="15" t="s">
        <v>3694</v>
      </c>
      <c r="E118" s="24">
        <v>38609</v>
      </c>
      <c r="F118" s="24" t="s">
        <v>3687</v>
      </c>
      <c r="G118" s="24" t="s">
        <v>3709</v>
      </c>
      <c r="H118" s="15">
        <f t="shared" ca="1" si="2"/>
        <v>16</v>
      </c>
      <c r="I118" s="15">
        <v>8</v>
      </c>
      <c r="J118" s="23">
        <v>4196.3277203645594</v>
      </c>
      <c r="K118" s="22">
        <v>0.04</v>
      </c>
      <c r="L118" s="21">
        <f t="shared" si="3"/>
        <v>167.85310881458238</v>
      </c>
      <c r="M118" s="15" t="s">
        <v>49</v>
      </c>
      <c r="N118" s="21">
        <v>263.2560102517545</v>
      </c>
    </row>
    <row r="119" spans="1:14" x14ac:dyDescent="0.2">
      <c r="A119" s="15">
        <v>60107</v>
      </c>
      <c r="B119" s="15" t="s">
        <v>4485</v>
      </c>
      <c r="C119" s="15" t="s">
        <v>4484</v>
      </c>
      <c r="D119" s="15" t="s">
        <v>3688</v>
      </c>
      <c r="E119" s="24">
        <v>38098</v>
      </c>
      <c r="F119" s="24" t="s">
        <v>3687</v>
      </c>
      <c r="G119" s="24" t="s">
        <v>3748</v>
      </c>
      <c r="H119" s="15">
        <f t="shared" ca="1" si="2"/>
        <v>17</v>
      </c>
      <c r="I119" s="15">
        <v>25</v>
      </c>
      <c r="J119" s="23">
        <v>7080.3280733378979</v>
      </c>
      <c r="K119" s="22">
        <v>7.0000000000000007E-2</v>
      </c>
      <c r="L119" s="21">
        <f t="shared" si="3"/>
        <v>495.62296513365288</v>
      </c>
      <c r="M119" s="15" t="s">
        <v>49</v>
      </c>
      <c r="N119" s="21">
        <v>42.661895070719751</v>
      </c>
    </row>
    <row r="120" spans="1:14" x14ac:dyDescent="0.2">
      <c r="A120" s="15">
        <v>60108</v>
      </c>
      <c r="B120" s="15" t="s">
        <v>4483</v>
      </c>
      <c r="C120" s="15" t="s">
        <v>4482</v>
      </c>
      <c r="D120" s="15" t="s">
        <v>3688</v>
      </c>
      <c r="E120" s="24">
        <v>37453</v>
      </c>
      <c r="F120" s="24" t="s">
        <v>3687</v>
      </c>
      <c r="G120" s="24" t="s">
        <v>3686</v>
      </c>
      <c r="H120" s="15">
        <f t="shared" ca="1" si="2"/>
        <v>19</v>
      </c>
      <c r="I120" s="15">
        <v>39</v>
      </c>
      <c r="J120" s="23">
        <v>8056.467421858436</v>
      </c>
      <c r="K120" s="22">
        <v>7.0000000000000007E-2</v>
      </c>
      <c r="L120" s="21">
        <f t="shared" si="3"/>
        <v>563.95271953009058</v>
      </c>
      <c r="M120" s="15" t="s">
        <v>3691</v>
      </c>
      <c r="N120" s="21">
        <v>100.95302828404608</v>
      </c>
    </row>
    <row r="121" spans="1:14" x14ac:dyDescent="0.2">
      <c r="A121" s="15">
        <v>60109</v>
      </c>
      <c r="B121" s="15" t="s">
        <v>4481</v>
      </c>
      <c r="C121" s="15" t="s">
        <v>4069</v>
      </c>
      <c r="D121" s="15" t="s">
        <v>3694</v>
      </c>
      <c r="E121" s="24">
        <v>32489</v>
      </c>
      <c r="F121" s="24" t="s">
        <v>3687</v>
      </c>
      <c r="G121" s="24" t="s">
        <v>3686</v>
      </c>
      <c r="H121" s="15">
        <f t="shared" ca="1" si="2"/>
        <v>32</v>
      </c>
      <c r="I121" s="15">
        <v>14</v>
      </c>
      <c r="J121" s="23">
        <v>6232.8333973097688</v>
      </c>
      <c r="K121" s="22">
        <v>0.15</v>
      </c>
      <c r="L121" s="21">
        <f t="shared" si="3"/>
        <v>934.92500959646532</v>
      </c>
      <c r="M121" s="15" t="s">
        <v>49</v>
      </c>
      <c r="N121" s="21">
        <v>328.5341112335534</v>
      </c>
    </row>
    <row r="122" spans="1:14" x14ac:dyDescent="0.2">
      <c r="A122" s="15">
        <v>60110</v>
      </c>
      <c r="B122" s="15" t="s">
        <v>4480</v>
      </c>
      <c r="C122" s="15" t="s">
        <v>4479</v>
      </c>
      <c r="D122" s="15" t="s">
        <v>3694</v>
      </c>
      <c r="E122" s="24">
        <v>32870</v>
      </c>
      <c r="F122" s="24" t="s">
        <v>3687</v>
      </c>
      <c r="G122" s="24" t="s">
        <v>3751</v>
      </c>
      <c r="H122" s="15">
        <f t="shared" ca="1" si="2"/>
        <v>31</v>
      </c>
      <c r="I122" s="15">
        <v>10</v>
      </c>
      <c r="J122" s="23">
        <v>2995.4389682610226</v>
      </c>
      <c r="K122" s="22">
        <v>0.15</v>
      </c>
      <c r="L122" s="21">
        <f t="shared" si="3"/>
        <v>449.31584523915336</v>
      </c>
      <c r="M122" s="15" t="s">
        <v>49</v>
      </c>
      <c r="N122" s="21">
        <v>335.37562595197966</v>
      </c>
    </row>
    <row r="123" spans="1:14" x14ac:dyDescent="0.2">
      <c r="A123" s="15">
        <v>60111</v>
      </c>
      <c r="B123" s="15" t="s">
        <v>4478</v>
      </c>
      <c r="C123" s="15" t="s">
        <v>4082</v>
      </c>
      <c r="D123" s="15" t="s">
        <v>3694</v>
      </c>
      <c r="E123" s="24">
        <v>38849</v>
      </c>
      <c r="F123" s="24" t="s">
        <v>3687</v>
      </c>
      <c r="G123" s="24" t="s">
        <v>3686</v>
      </c>
      <c r="H123" s="15">
        <f t="shared" ca="1" si="2"/>
        <v>15</v>
      </c>
      <c r="I123" s="15">
        <v>22</v>
      </c>
      <c r="J123" s="23">
        <v>9851.3797823282675</v>
      </c>
      <c r="K123" s="22">
        <v>0.04</v>
      </c>
      <c r="L123" s="21">
        <f t="shared" si="3"/>
        <v>394.05519129313069</v>
      </c>
      <c r="M123" s="15" t="s">
        <v>3691</v>
      </c>
      <c r="N123" s="21">
        <v>77.948149668717463</v>
      </c>
    </row>
    <row r="124" spans="1:14" x14ac:dyDescent="0.2">
      <c r="A124" s="15">
        <v>60112</v>
      </c>
      <c r="B124" s="15" t="s">
        <v>4477</v>
      </c>
      <c r="C124" s="15" t="s">
        <v>4476</v>
      </c>
      <c r="D124" s="15" t="s">
        <v>3694</v>
      </c>
      <c r="E124" s="24">
        <v>29292</v>
      </c>
      <c r="F124" s="24" t="s">
        <v>3687</v>
      </c>
      <c r="G124" s="24" t="s">
        <v>3686</v>
      </c>
      <c r="H124" s="15">
        <f t="shared" ca="1" si="2"/>
        <v>41</v>
      </c>
      <c r="I124" s="15">
        <v>14</v>
      </c>
      <c r="J124" s="23">
        <v>8074.5716671139871</v>
      </c>
      <c r="K124" s="22">
        <v>0.25</v>
      </c>
      <c r="L124" s="21">
        <f t="shared" si="3"/>
        <v>2018.6429167784968</v>
      </c>
      <c r="M124" s="15" t="s">
        <v>3691</v>
      </c>
      <c r="N124" s="21">
        <v>238.04178254975778</v>
      </c>
    </row>
    <row r="125" spans="1:14" x14ac:dyDescent="0.2">
      <c r="A125" s="15">
        <v>60113</v>
      </c>
      <c r="B125" s="15" t="s">
        <v>4475</v>
      </c>
      <c r="C125" s="15" t="s">
        <v>4127</v>
      </c>
      <c r="D125" s="15" t="s">
        <v>3694</v>
      </c>
      <c r="E125" s="24">
        <v>32781</v>
      </c>
      <c r="F125" s="24" t="s">
        <v>3687</v>
      </c>
      <c r="G125" s="24" t="s">
        <v>3709</v>
      </c>
      <c r="H125" s="15">
        <f t="shared" ca="1" si="2"/>
        <v>32</v>
      </c>
      <c r="I125" s="15">
        <v>9</v>
      </c>
      <c r="J125" s="23">
        <v>4539.9205627559759</v>
      </c>
      <c r="K125" s="22">
        <v>0.15</v>
      </c>
      <c r="L125" s="21">
        <f t="shared" si="3"/>
        <v>680.98808441339634</v>
      </c>
      <c r="M125" s="15" t="s">
        <v>49</v>
      </c>
      <c r="N125" s="21">
        <v>261.5046577750843</v>
      </c>
    </row>
    <row r="126" spans="1:14" x14ac:dyDescent="0.2">
      <c r="A126" s="15">
        <v>60114</v>
      </c>
      <c r="B126" s="15" t="s">
        <v>4474</v>
      </c>
      <c r="C126" s="15" t="s">
        <v>4473</v>
      </c>
      <c r="D126" s="15" t="s">
        <v>3688</v>
      </c>
      <c r="E126" s="24">
        <v>30837</v>
      </c>
      <c r="F126" s="24" t="s">
        <v>3687</v>
      </c>
      <c r="G126" s="24" t="s">
        <v>3748</v>
      </c>
      <c r="H126" s="15">
        <f t="shared" ca="1" si="2"/>
        <v>37</v>
      </c>
      <c r="I126" s="15">
        <v>11</v>
      </c>
      <c r="J126" s="23"/>
      <c r="K126" s="22">
        <v>0.25</v>
      </c>
      <c r="L126" s="21">
        <f t="shared" si="3"/>
        <v>0</v>
      </c>
      <c r="M126" s="15" t="s">
        <v>49</v>
      </c>
      <c r="N126" s="21">
        <v>112.40403182786801</v>
      </c>
    </row>
    <row r="127" spans="1:14" x14ac:dyDescent="0.2">
      <c r="A127" s="15">
        <v>60115</v>
      </c>
      <c r="B127" s="15" t="s">
        <v>4472</v>
      </c>
      <c r="C127" s="15" t="s">
        <v>4471</v>
      </c>
      <c r="D127" s="15" t="s">
        <v>3694</v>
      </c>
      <c r="E127" s="24">
        <v>33024</v>
      </c>
      <c r="F127" s="24" t="s">
        <v>3687</v>
      </c>
      <c r="G127" s="24" t="s">
        <v>3686</v>
      </c>
      <c r="H127" s="15">
        <f t="shared" ca="1" si="2"/>
        <v>31</v>
      </c>
      <c r="I127" s="15">
        <v>29</v>
      </c>
      <c r="J127" s="23">
        <v>7566.0531462326971</v>
      </c>
      <c r="K127" s="22">
        <v>0.12</v>
      </c>
      <c r="L127" s="21">
        <f t="shared" si="3"/>
        <v>907.92637754792361</v>
      </c>
      <c r="M127" s="15" t="s">
        <v>49</v>
      </c>
      <c r="N127" s="21">
        <v>281.72409743396292</v>
      </c>
    </row>
    <row r="128" spans="1:14" x14ac:dyDescent="0.2">
      <c r="A128" s="15">
        <v>60116</v>
      </c>
      <c r="B128" s="15" t="s">
        <v>4470</v>
      </c>
      <c r="C128" s="15" t="s">
        <v>4469</v>
      </c>
      <c r="D128" s="15" t="s">
        <v>3688</v>
      </c>
      <c r="E128" s="24">
        <v>35592</v>
      </c>
      <c r="F128" s="24" t="s">
        <v>3687</v>
      </c>
      <c r="G128" s="24" t="s">
        <v>3686</v>
      </c>
      <c r="H128" s="15">
        <f t="shared" ca="1" si="2"/>
        <v>24</v>
      </c>
      <c r="I128" s="15">
        <v>7</v>
      </c>
      <c r="J128" s="23">
        <v>7925.7872215475782</v>
      </c>
      <c r="K128" s="22">
        <v>0.09</v>
      </c>
      <c r="L128" s="21">
        <f t="shared" si="3"/>
        <v>713.32084993928197</v>
      </c>
      <c r="M128" s="15" t="s">
        <v>49</v>
      </c>
      <c r="N128" s="21">
        <v>118.77762292205455</v>
      </c>
    </row>
    <row r="129" spans="1:14" x14ac:dyDescent="0.2">
      <c r="A129" s="15">
        <v>60117</v>
      </c>
      <c r="B129" s="15" t="s">
        <v>4468</v>
      </c>
      <c r="C129" s="15" t="s">
        <v>4060</v>
      </c>
      <c r="D129" s="15" t="s">
        <v>3694</v>
      </c>
      <c r="E129" s="24">
        <v>30780</v>
      </c>
      <c r="F129" s="24" t="s">
        <v>3687</v>
      </c>
      <c r="G129" s="24" t="s">
        <v>3686</v>
      </c>
      <c r="H129" s="15">
        <f t="shared" ca="1" si="2"/>
        <v>37</v>
      </c>
      <c r="I129" s="15">
        <v>22</v>
      </c>
      <c r="J129" s="23">
        <v>5475.4313817385537</v>
      </c>
      <c r="K129" s="22">
        <v>0.25</v>
      </c>
      <c r="L129" s="21">
        <f t="shared" si="3"/>
        <v>1368.8578454346384</v>
      </c>
      <c r="M129" s="15" t="s">
        <v>49</v>
      </c>
      <c r="N129" s="21">
        <v>68.600830440892011</v>
      </c>
    </row>
    <row r="130" spans="1:14" x14ac:dyDescent="0.2">
      <c r="A130" s="15">
        <v>60118</v>
      </c>
      <c r="B130" s="15" t="s">
        <v>4467</v>
      </c>
      <c r="C130" s="15" t="s">
        <v>4466</v>
      </c>
      <c r="D130" s="15" t="s">
        <v>3694</v>
      </c>
      <c r="E130" s="24">
        <v>34030</v>
      </c>
      <c r="F130" s="24" t="s">
        <v>3687</v>
      </c>
      <c r="G130" s="24" t="s">
        <v>3686</v>
      </c>
      <c r="H130" s="15">
        <f t="shared" ca="1" si="2"/>
        <v>28</v>
      </c>
      <c r="I130" s="15">
        <v>26</v>
      </c>
      <c r="J130" s="23">
        <v>3826.1243326408389</v>
      </c>
      <c r="K130" s="22">
        <v>0.12</v>
      </c>
      <c r="L130" s="21">
        <f t="shared" si="3"/>
        <v>459.13491991690063</v>
      </c>
      <c r="M130" s="15" t="s">
        <v>49</v>
      </c>
      <c r="N130" s="21">
        <v>304.06355795024001</v>
      </c>
    </row>
    <row r="131" spans="1:14" x14ac:dyDescent="0.2">
      <c r="A131" s="15">
        <v>60119</v>
      </c>
      <c r="B131" s="15" t="s">
        <v>4465</v>
      </c>
      <c r="C131" s="15" t="s">
        <v>4464</v>
      </c>
      <c r="D131" s="15" t="s">
        <v>3694</v>
      </c>
      <c r="E131" s="24">
        <v>37681</v>
      </c>
      <c r="F131" s="24" t="s">
        <v>3687</v>
      </c>
      <c r="G131" s="24" t="s">
        <v>3686</v>
      </c>
      <c r="H131" s="15">
        <f t="shared" ca="1" si="2"/>
        <v>18</v>
      </c>
      <c r="I131" s="15">
        <v>6</v>
      </c>
      <c r="J131" s="23">
        <v>9108.5411902476408</v>
      </c>
      <c r="K131" s="22">
        <v>7.0000000000000007E-2</v>
      </c>
      <c r="L131" s="21">
        <f t="shared" si="3"/>
        <v>637.59788331733489</v>
      </c>
      <c r="M131" s="15" t="s">
        <v>3691</v>
      </c>
      <c r="N131" s="21">
        <v>192.5332159606285</v>
      </c>
    </row>
    <row r="132" spans="1:14" x14ac:dyDescent="0.2">
      <c r="A132" s="15">
        <v>60120</v>
      </c>
      <c r="B132" s="15" t="s">
        <v>4463</v>
      </c>
      <c r="C132" s="15" t="s">
        <v>4462</v>
      </c>
      <c r="D132" s="15" t="s">
        <v>3688</v>
      </c>
      <c r="E132" s="24">
        <v>27860</v>
      </c>
      <c r="F132" s="24" t="s">
        <v>3687</v>
      </c>
      <c r="G132" s="24" t="s">
        <v>3686</v>
      </c>
      <c r="H132" s="15">
        <f t="shared" ca="1" si="2"/>
        <v>45</v>
      </c>
      <c r="I132" s="15">
        <v>33</v>
      </c>
      <c r="J132" s="23">
        <v>7633.6559581064239</v>
      </c>
      <c r="K132" s="22">
        <v>0.25</v>
      </c>
      <c r="L132" s="21">
        <f t="shared" si="3"/>
        <v>1908.413989526606</v>
      </c>
      <c r="M132" s="15" t="s">
        <v>49</v>
      </c>
      <c r="N132" s="21">
        <v>130.2778050387457</v>
      </c>
    </row>
    <row r="133" spans="1:14" x14ac:dyDescent="0.2">
      <c r="A133" s="15">
        <v>60121</v>
      </c>
      <c r="B133" s="15" t="s">
        <v>4461</v>
      </c>
      <c r="C133" s="15" t="s">
        <v>4460</v>
      </c>
      <c r="D133" s="15" t="s">
        <v>3688</v>
      </c>
      <c r="E133" s="24">
        <v>36429</v>
      </c>
      <c r="F133" s="24" t="s">
        <v>3687</v>
      </c>
      <c r="G133" s="24" t="s">
        <v>3686</v>
      </c>
      <c r="H133" s="15">
        <f t="shared" ca="1" si="2"/>
        <v>22</v>
      </c>
      <c r="I133" s="15">
        <v>15</v>
      </c>
      <c r="J133" s="23">
        <v>2902.3215470411942</v>
      </c>
      <c r="K133" s="22">
        <v>0.09</v>
      </c>
      <c r="L133" s="21">
        <f t="shared" si="3"/>
        <v>261.2089392337075</v>
      </c>
      <c r="M133" s="15" t="s">
        <v>49</v>
      </c>
      <c r="N133" s="21">
        <v>95.249276524827096</v>
      </c>
    </row>
    <row r="134" spans="1:14" x14ac:dyDescent="0.2">
      <c r="A134" s="15">
        <v>60122</v>
      </c>
      <c r="B134" s="15" t="s">
        <v>4459</v>
      </c>
      <c r="C134" s="15" t="s">
        <v>4056</v>
      </c>
      <c r="D134" s="15" t="s">
        <v>3694</v>
      </c>
      <c r="E134" s="24">
        <v>38776</v>
      </c>
      <c r="F134" s="24" t="s">
        <v>3687</v>
      </c>
      <c r="G134" s="24" t="s">
        <v>3686</v>
      </c>
      <c r="H134" s="15">
        <f t="shared" ca="1" si="2"/>
        <v>15</v>
      </c>
      <c r="I134" s="15">
        <v>26</v>
      </c>
      <c r="J134" s="23">
        <v>2825.6697273333375</v>
      </c>
      <c r="K134" s="22">
        <v>0.04</v>
      </c>
      <c r="L134" s="21">
        <f t="shared" si="3"/>
        <v>113.02678909333351</v>
      </c>
      <c r="M134" s="15" t="s">
        <v>49</v>
      </c>
      <c r="N134" s="21">
        <v>283.6644638443608</v>
      </c>
    </row>
    <row r="135" spans="1:14" x14ac:dyDescent="0.2">
      <c r="A135" s="15">
        <v>60123</v>
      </c>
      <c r="B135" s="15" t="s">
        <v>4458</v>
      </c>
      <c r="C135" s="15" t="s">
        <v>4051</v>
      </c>
      <c r="D135" s="15" t="s">
        <v>3694</v>
      </c>
      <c r="E135" s="24">
        <v>37029</v>
      </c>
      <c r="F135" s="24" t="s">
        <v>3687</v>
      </c>
      <c r="G135" s="24" t="s">
        <v>3686</v>
      </c>
      <c r="H135" s="15">
        <f t="shared" ca="1" si="2"/>
        <v>20</v>
      </c>
      <c r="I135" s="15">
        <v>35</v>
      </c>
      <c r="J135" s="23">
        <v>8072.707425680047</v>
      </c>
      <c r="K135" s="22">
        <v>7.0000000000000007E-2</v>
      </c>
      <c r="L135" s="21">
        <f t="shared" si="3"/>
        <v>565.08951979760332</v>
      </c>
      <c r="M135" s="15" t="s">
        <v>3691</v>
      </c>
      <c r="N135" s="21">
        <v>210.57237238043209</v>
      </c>
    </row>
    <row r="136" spans="1:14" x14ac:dyDescent="0.2">
      <c r="A136" s="15">
        <v>60124</v>
      </c>
      <c r="B136" s="15" t="s">
        <v>4457</v>
      </c>
      <c r="C136" s="15" t="s">
        <v>4034</v>
      </c>
      <c r="D136" s="15" t="s">
        <v>3694</v>
      </c>
      <c r="E136" s="24">
        <v>30842</v>
      </c>
      <c r="F136" s="24" t="s">
        <v>3687</v>
      </c>
      <c r="G136" s="24" t="s">
        <v>3686</v>
      </c>
      <c r="H136" s="15">
        <f t="shared" ca="1" si="2"/>
        <v>37</v>
      </c>
      <c r="I136" s="15">
        <v>32</v>
      </c>
      <c r="J136" s="23">
        <v>1979.25137739464</v>
      </c>
      <c r="K136" s="22">
        <v>0.25</v>
      </c>
      <c r="L136" s="21">
        <f t="shared" si="3"/>
        <v>494.81284434866001</v>
      </c>
      <c r="M136" s="15" t="s">
        <v>49</v>
      </c>
      <c r="N136" s="21">
        <v>344.24758235032135</v>
      </c>
    </row>
    <row r="137" spans="1:14" x14ac:dyDescent="0.2">
      <c r="A137" s="15">
        <v>60125</v>
      </c>
      <c r="B137" s="15" t="s">
        <v>4456</v>
      </c>
      <c r="C137" s="15" t="s">
        <v>3928</v>
      </c>
      <c r="D137" s="15" t="s">
        <v>3688</v>
      </c>
      <c r="E137" s="24">
        <v>29727</v>
      </c>
      <c r="F137" s="24" t="s">
        <v>3687</v>
      </c>
      <c r="G137" s="24" t="s">
        <v>3686</v>
      </c>
      <c r="H137" s="15">
        <f t="shared" ca="1" si="2"/>
        <v>40</v>
      </c>
      <c r="I137" s="15">
        <v>27</v>
      </c>
      <c r="J137" s="23">
        <v>9399.2481786665594</v>
      </c>
      <c r="K137" s="22">
        <v>0.25</v>
      </c>
      <c r="L137" s="21">
        <f t="shared" si="3"/>
        <v>2349.8120446666398</v>
      </c>
      <c r="M137" s="15" t="s">
        <v>3691</v>
      </c>
      <c r="N137" s="21">
        <v>44.818556263422309</v>
      </c>
    </row>
    <row r="138" spans="1:14" x14ac:dyDescent="0.2">
      <c r="A138" s="15">
        <v>60126</v>
      </c>
      <c r="B138" s="15" t="s">
        <v>4455</v>
      </c>
      <c r="C138" s="15" t="s">
        <v>4454</v>
      </c>
      <c r="D138" s="15" t="s">
        <v>3688</v>
      </c>
      <c r="E138" s="24">
        <v>30759</v>
      </c>
      <c r="F138" s="24" t="s">
        <v>3687</v>
      </c>
      <c r="G138" s="24" t="s">
        <v>3686</v>
      </c>
      <c r="H138" s="15">
        <f t="shared" ca="1" si="2"/>
        <v>37</v>
      </c>
      <c r="I138" s="15">
        <v>5</v>
      </c>
      <c r="J138" s="23">
        <v>6577.9759023468796</v>
      </c>
      <c r="K138" s="22">
        <v>0.25</v>
      </c>
      <c r="L138" s="21">
        <f t="shared" si="3"/>
        <v>1644.4939755867199</v>
      </c>
      <c r="M138" s="15" t="s">
        <v>49</v>
      </c>
      <c r="N138" s="21">
        <v>122.38527411694362</v>
      </c>
    </row>
    <row r="139" spans="1:14" x14ac:dyDescent="0.2">
      <c r="A139" s="15">
        <v>60127</v>
      </c>
      <c r="B139" s="15" t="s">
        <v>4453</v>
      </c>
      <c r="C139" s="15" t="s">
        <v>4452</v>
      </c>
      <c r="D139" s="15" t="s">
        <v>3694</v>
      </c>
      <c r="E139" s="24">
        <v>34144</v>
      </c>
      <c r="F139" s="24" t="s">
        <v>3687</v>
      </c>
      <c r="G139" s="24" t="s">
        <v>3709</v>
      </c>
      <c r="H139" s="15">
        <f t="shared" ca="1" si="2"/>
        <v>28</v>
      </c>
      <c r="I139" s="15">
        <v>27</v>
      </c>
      <c r="J139" s="23">
        <v>2811.2122933023138</v>
      </c>
      <c r="K139" s="22">
        <v>0.12</v>
      </c>
      <c r="L139" s="21">
        <f t="shared" si="3"/>
        <v>337.34547519627762</v>
      </c>
      <c r="M139" s="15" t="s">
        <v>49</v>
      </c>
      <c r="N139" s="21">
        <v>233.24870819279428</v>
      </c>
    </row>
    <row r="140" spans="1:14" x14ac:dyDescent="0.2">
      <c r="A140" s="15">
        <v>60128</v>
      </c>
      <c r="B140" s="15" t="s">
        <v>4451</v>
      </c>
      <c r="C140" s="15" t="s">
        <v>4024</v>
      </c>
      <c r="D140" s="15" t="s">
        <v>3694</v>
      </c>
      <c r="E140" s="24">
        <v>33077</v>
      </c>
      <c r="F140" s="24" t="s">
        <v>3687</v>
      </c>
      <c r="G140" s="24" t="s">
        <v>3810</v>
      </c>
      <c r="H140" s="15">
        <f t="shared" ref="H140:H203" ca="1" si="4">DATEDIF(E140,TODAY(),"y")</f>
        <v>31</v>
      </c>
      <c r="I140" s="15">
        <v>34</v>
      </c>
      <c r="J140" s="23">
        <v>9753.2731331066261</v>
      </c>
      <c r="K140" s="22">
        <v>0.12</v>
      </c>
      <c r="L140" s="21">
        <f t="shared" ref="L140:L203" si="5">K140*J140</f>
        <v>1170.3927759727951</v>
      </c>
      <c r="M140" s="15" t="s">
        <v>3691</v>
      </c>
      <c r="N140" s="21">
        <v>211.93127385883255</v>
      </c>
    </row>
    <row r="141" spans="1:14" x14ac:dyDescent="0.2">
      <c r="A141" s="15">
        <v>60129</v>
      </c>
      <c r="B141" s="15" t="s">
        <v>4450</v>
      </c>
      <c r="C141" s="15" t="s">
        <v>3746</v>
      </c>
      <c r="D141" s="15" t="s">
        <v>3688</v>
      </c>
      <c r="E141" s="24">
        <v>27675</v>
      </c>
      <c r="F141" s="24" t="s">
        <v>3687</v>
      </c>
      <c r="G141" s="24" t="s">
        <v>3686</v>
      </c>
      <c r="H141" s="15">
        <f t="shared" ca="1" si="4"/>
        <v>45</v>
      </c>
      <c r="I141" s="15">
        <v>11</v>
      </c>
      <c r="J141" s="23">
        <v>6443.6064783490183</v>
      </c>
      <c r="K141" s="22">
        <v>0.25</v>
      </c>
      <c r="L141" s="21">
        <f t="shared" si="5"/>
        <v>1610.9016195872546</v>
      </c>
      <c r="M141" s="15" t="s">
        <v>49</v>
      </c>
      <c r="N141" s="21">
        <v>48.576118043828735</v>
      </c>
    </row>
    <row r="142" spans="1:14" x14ac:dyDescent="0.2">
      <c r="A142" s="15">
        <v>60130</v>
      </c>
      <c r="B142" s="15" t="s">
        <v>4449</v>
      </c>
      <c r="C142" s="15" t="s">
        <v>4448</v>
      </c>
      <c r="D142" s="15" t="s">
        <v>3688</v>
      </c>
      <c r="E142" s="24">
        <v>38508</v>
      </c>
      <c r="F142" s="24" t="s">
        <v>3687</v>
      </c>
      <c r="G142" s="24" t="s">
        <v>3686</v>
      </c>
      <c r="H142" s="15">
        <f t="shared" ca="1" si="4"/>
        <v>16</v>
      </c>
      <c r="I142" s="15">
        <v>14</v>
      </c>
      <c r="J142" s="23">
        <v>2427.1784563511201</v>
      </c>
      <c r="K142" s="22">
        <v>0.04</v>
      </c>
      <c r="L142" s="21">
        <f t="shared" si="5"/>
        <v>97.087138254044802</v>
      </c>
      <c r="M142" s="15" t="s">
        <v>49</v>
      </c>
      <c r="N142" s="21">
        <v>56.25940106287733</v>
      </c>
    </row>
    <row r="143" spans="1:14" x14ac:dyDescent="0.2">
      <c r="A143" s="15">
        <v>60131</v>
      </c>
      <c r="B143" s="15" t="s">
        <v>4447</v>
      </c>
      <c r="C143" s="15" t="s">
        <v>4047</v>
      </c>
      <c r="D143" s="15" t="s">
        <v>3688</v>
      </c>
      <c r="E143" s="24">
        <v>27465</v>
      </c>
      <c r="F143" s="24" t="s">
        <v>3687</v>
      </c>
      <c r="G143" s="24" t="s">
        <v>3686</v>
      </c>
      <c r="H143" s="15">
        <f t="shared" ca="1" si="4"/>
        <v>46</v>
      </c>
      <c r="I143" s="15">
        <v>21</v>
      </c>
      <c r="J143" s="23">
        <v>9520.0490716236145</v>
      </c>
      <c r="K143" s="22">
        <v>0.25</v>
      </c>
      <c r="L143" s="21">
        <f t="shared" si="5"/>
        <v>2380.0122679059036</v>
      </c>
      <c r="M143" s="15" t="s">
        <v>3691</v>
      </c>
      <c r="N143" s="21">
        <v>102.24038000167248</v>
      </c>
    </row>
    <row r="144" spans="1:14" x14ac:dyDescent="0.2">
      <c r="A144" s="15">
        <v>60132</v>
      </c>
      <c r="B144" s="15" t="s">
        <v>4446</v>
      </c>
      <c r="C144" s="15" t="s">
        <v>4445</v>
      </c>
      <c r="D144" s="15" t="s">
        <v>3694</v>
      </c>
      <c r="E144" s="24">
        <v>33598</v>
      </c>
      <c r="F144" s="24" t="s">
        <v>3687</v>
      </c>
      <c r="G144" s="24" t="s">
        <v>3709</v>
      </c>
      <c r="H144" s="15">
        <f t="shared" ca="1" si="4"/>
        <v>29</v>
      </c>
      <c r="I144" s="15">
        <v>14</v>
      </c>
      <c r="J144" s="23">
        <v>7627.3894120011455</v>
      </c>
      <c r="K144" s="22">
        <v>0.12</v>
      </c>
      <c r="L144" s="21">
        <f t="shared" si="5"/>
        <v>915.28672944013738</v>
      </c>
      <c r="M144" s="15" t="s">
        <v>49</v>
      </c>
      <c r="N144" s="21">
        <v>70.499187313913851</v>
      </c>
    </row>
    <row r="145" spans="1:14" x14ac:dyDescent="0.2">
      <c r="A145" s="15">
        <v>60133</v>
      </c>
      <c r="B145" s="15" t="s">
        <v>4444</v>
      </c>
      <c r="C145" s="15" t="s">
        <v>3956</v>
      </c>
      <c r="D145" s="15" t="s">
        <v>3694</v>
      </c>
      <c r="E145" s="24">
        <v>27586</v>
      </c>
      <c r="F145" s="24" t="s">
        <v>3687</v>
      </c>
      <c r="G145" s="24" t="s">
        <v>3709</v>
      </c>
      <c r="H145" s="15">
        <f t="shared" ca="1" si="4"/>
        <v>46</v>
      </c>
      <c r="I145" s="15">
        <v>11</v>
      </c>
      <c r="J145" s="23">
        <v>2370.6642012251082</v>
      </c>
      <c r="K145" s="22">
        <v>0.25</v>
      </c>
      <c r="L145" s="21">
        <f t="shared" si="5"/>
        <v>592.66605030627704</v>
      </c>
      <c r="M145" s="15" t="s">
        <v>49</v>
      </c>
      <c r="N145" s="21">
        <v>110.6029958012769</v>
      </c>
    </row>
    <row r="146" spans="1:14" x14ac:dyDescent="0.2">
      <c r="A146" s="15">
        <v>60134</v>
      </c>
      <c r="B146" s="15" t="s">
        <v>4443</v>
      </c>
      <c r="C146" s="15" t="s">
        <v>4442</v>
      </c>
      <c r="D146" s="15" t="s">
        <v>3688</v>
      </c>
      <c r="E146" s="24">
        <v>35730</v>
      </c>
      <c r="F146" s="24" t="s">
        <v>3687</v>
      </c>
      <c r="G146" s="24" t="s">
        <v>3686</v>
      </c>
      <c r="H146" s="15">
        <f t="shared" ca="1" si="4"/>
        <v>23</v>
      </c>
      <c r="I146" s="15">
        <v>37</v>
      </c>
      <c r="J146" s="23">
        <v>6039.0774606012292</v>
      </c>
      <c r="K146" s="22">
        <v>0.09</v>
      </c>
      <c r="L146" s="21">
        <f t="shared" si="5"/>
        <v>543.5169714541106</v>
      </c>
      <c r="M146" s="15" t="s">
        <v>49</v>
      </c>
      <c r="N146" s="21">
        <v>93.498602503082438</v>
      </c>
    </row>
    <row r="147" spans="1:14" x14ac:dyDescent="0.2">
      <c r="A147" s="15">
        <v>60135</v>
      </c>
      <c r="B147" s="15" t="s">
        <v>4441</v>
      </c>
      <c r="C147" s="15" t="s">
        <v>4030</v>
      </c>
      <c r="D147" s="15" t="s">
        <v>3694</v>
      </c>
      <c r="E147" s="24">
        <v>30010</v>
      </c>
      <c r="F147" s="24" t="s">
        <v>3687</v>
      </c>
      <c r="G147" s="24" t="s">
        <v>3686</v>
      </c>
      <c r="H147" s="15">
        <f t="shared" ca="1" si="4"/>
        <v>39</v>
      </c>
      <c r="I147" s="15">
        <v>36</v>
      </c>
      <c r="J147" s="23">
        <v>3743.2998157999496</v>
      </c>
      <c r="K147" s="22">
        <v>0.25</v>
      </c>
      <c r="L147" s="21">
        <f t="shared" si="5"/>
        <v>935.82495394998739</v>
      </c>
      <c r="M147" s="15" t="s">
        <v>49</v>
      </c>
      <c r="N147" s="21">
        <v>322.23826943195473</v>
      </c>
    </row>
    <row r="148" spans="1:14" x14ac:dyDescent="0.2">
      <c r="A148" s="15">
        <v>60136</v>
      </c>
      <c r="B148" s="15" t="s">
        <v>4440</v>
      </c>
      <c r="C148" s="15" t="s">
        <v>4439</v>
      </c>
      <c r="D148" s="15" t="s">
        <v>3688</v>
      </c>
      <c r="E148" s="24">
        <v>33289</v>
      </c>
      <c r="F148" s="24" t="s">
        <v>3687</v>
      </c>
      <c r="G148" s="24" t="s">
        <v>3686</v>
      </c>
      <c r="H148" s="15">
        <f t="shared" ca="1" si="4"/>
        <v>30</v>
      </c>
      <c r="I148" s="15">
        <v>26</v>
      </c>
      <c r="J148" s="23">
        <v>1942.6855471950705</v>
      </c>
      <c r="K148" s="22">
        <v>0.12</v>
      </c>
      <c r="L148" s="21">
        <f t="shared" si="5"/>
        <v>233.12226566340846</v>
      </c>
      <c r="M148" s="15" t="s">
        <v>49</v>
      </c>
      <c r="N148" s="21">
        <v>35.696156686185496</v>
      </c>
    </row>
    <row r="149" spans="1:14" x14ac:dyDescent="0.2">
      <c r="A149" s="15">
        <v>60137</v>
      </c>
      <c r="B149" s="15" t="s">
        <v>4438</v>
      </c>
      <c r="C149" s="15" t="s">
        <v>4437</v>
      </c>
      <c r="D149" s="15" t="s">
        <v>3688</v>
      </c>
      <c r="E149" s="24">
        <v>38283</v>
      </c>
      <c r="F149" s="24" t="s">
        <v>3687</v>
      </c>
      <c r="G149" s="24" t="s">
        <v>3686</v>
      </c>
      <c r="H149" s="15">
        <f t="shared" ca="1" si="4"/>
        <v>16</v>
      </c>
      <c r="I149" s="15">
        <v>13</v>
      </c>
      <c r="J149" s="23">
        <v>9710.0255953548749</v>
      </c>
      <c r="K149" s="22">
        <v>7.0000000000000007E-2</v>
      </c>
      <c r="L149" s="21">
        <f t="shared" si="5"/>
        <v>679.70179167484127</v>
      </c>
      <c r="M149" s="15" t="s">
        <v>3691</v>
      </c>
      <c r="N149" s="21">
        <v>110.39377337912229</v>
      </c>
    </row>
    <row r="150" spans="1:14" x14ac:dyDescent="0.2">
      <c r="A150" s="15">
        <v>60138</v>
      </c>
      <c r="B150" s="15" t="s">
        <v>4436</v>
      </c>
      <c r="C150" s="15" t="s">
        <v>4022</v>
      </c>
      <c r="D150" s="15" t="s">
        <v>3694</v>
      </c>
      <c r="E150" s="24">
        <v>35122</v>
      </c>
      <c r="F150" s="24" t="s">
        <v>3687</v>
      </c>
      <c r="G150" s="24" t="s">
        <v>3686</v>
      </c>
      <c r="H150" s="15">
        <f t="shared" ca="1" si="4"/>
        <v>25</v>
      </c>
      <c r="I150" s="15">
        <v>22</v>
      </c>
      <c r="J150" s="23">
        <v>8140.5255229458098</v>
      </c>
      <c r="K150" s="22">
        <v>0.09</v>
      </c>
      <c r="L150" s="21">
        <f t="shared" si="5"/>
        <v>732.64729706512287</v>
      </c>
      <c r="M150" s="15" t="s">
        <v>3691</v>
      </c>
      <c r="N150" s="21">
        <v>176.92196180984513</v>
      </c>
    </row>
    <row r="151" spans="1:14" x14ac:dyDescent="0.2">
      <c r="A151" s="15">
        <v>60139</v>
      </c>
      <c r="B151" s="15" t="s">
        <v>4435</v>
      </c>
      <c r="C151" s="15" t="s">
        <v>4434</v>
      </c>
      <c r="D151" s="15" t="s">
        <v>3694</v>
      </c>
      <c r="E151" s="24">
        <v>38329</v>
      </c>
      <c r="F151" s="24" t="s">
        <v>3687</v>
      </c>
      <c r="G151" s="24" t="s">
        <v>3686</v>
      </c>
      <c r="H151" s="15">
        <f t="shared" ca="1" si="4"/>
        <v>16</v>
      </c>
      <c r="I151" s="15">
        <v>8</v>
      </c>
      <c r="J151" s="23"/>
      <c r="K151" s="22">
        <v>7.0000000000000007E-2</v>
      </c>
      <c r="L151" s="21">
        <f t="shared" si="5"/>
        <v>0</v>
      </c>
      <c r="M151" s="15" t="s">
        <v>3691</v>
      </c>
      <c r="N151" s="21">
        <v>72.524904940113728</v>
      </c>
    </row>
    <row r="152" spans="1:14" x14ac:dyDescent="0.2">
      <c r="A152" s="15">
        <v>60140</v>
      </c>
      <c r="B152" s="15" t="s">
        <v>4433</v>
      </c>
      <c r="C152" s="15" t="s">
        <v>4026</v>
      </c>
      <c r="D152" s="15" t="s">
        <v>3694</v>
      </c>
      <c r="E152" s="24">
        <v>32828</v>
      </c>
      <c r="F152" s="24" t="s">
        <v>3687</v>
      </c>
      <c r="G152" s="24" t="s">
        <v>3686</v>
      </c>
      <c r="H152" s="15">
        <f t="shared" ca="1" si="4"/>
        <v>31</v>
      </c>
      <c r="I152" s="15">
        <v>21</v>
      </c>
      <c r="J152" s="23"/>
      <c r="K152" s="22">
        <v>0.15</v>
      </c>
      <c r="L152" s="21">
        <f t="shared" si="5"/>
        <v>0</v>
      </c>
      <c r="M152" s="15" t="s">
        <v>49</v>
      </c>
      <c r="N152" s="21">
        <v>185.88771323464888</v>
      </c>
    </row>
    <row r="153" spans="1:14" x14ac:dyDescent="0.2">
      <c r="A153" s="15">
        <v>60141</v>
      </c>
      <c r="B153" s="15" t="s">
        <v>4432</v>
      </c>
      <c r="C153" s="15" t="s">
        <v>4431</v>
      </c>
      <c r="D153" s="15" t="s">
        <v>3688</v>
      </c>
      <c r="E153" s="24">
        <v>35692</v>
      </c>
      <c r="F153" s="24" t="s">
        <v>3687</v>
      </c>
      <c r="G153" s="24" t="s">
        <v>3686</v>
      </c>
      <c r="H153" s="15">
        <f t="shared" ca="1" si="4"/>
        <v>24</v>
      </c>
      <c r="I153" s="15">
        <v>10</v>
      </c>
      <c r="J153" s="23"/>
      <c r="K153" s="22">
        <v>0.09</v>
      </c>
      <c r="L153" s="21">
        <f t="shared" si="5"/>
        <v>0</v>
      </c>
      <c r="M153" s="15" t="s">
        <v>49</v>
      </c>
      <c r="N153" s="21">
        <v>60.217234971382695</v>
      </c>
    </row>
    <row r="154" spans="1:14" x14ac:dyDescent="0.2">
      <c r="A154" s="15">
        <v>60142</v>
      </c>
      <c r="B154" s="15" t="s">
        <v>4430</v>
      </c>
      <c r="C154" s="15" t="s">
        <v>4429</v>
      </c>
      <c r="D154" s="15" t="s">
        <v>3694</v>
      </c>
      <c r="E154" s="24">
        <v>36507</v>
      </c>
      <c r="F154" s="24" t="s">
        <v>3687</v>
      </c>
      <c r="G154" s="24" t="s">
        <v>3686</v>
      </c>
      <c r="H154" s="15">
        <f t="shared" ca="1" si="4"/>
        <v>21</v>
      </c>
      <c r="I154" s="15">
        <v>10</v>
      </c>
      <c r="J154" s="23"/>
      <c r="K154" s="22">
        <v>0.09</v>
      </c>
      <c r="L154" s="21">
        <f t="shared" si="5"/>
        <v>0</v>
      </c>
      <c r="M154" s="15" t="s">
        <v>49</v>
      </c>
      <c r="N154" s="21">
        <v>153.49578371792259</v>
      </c>
    </row>
    <row r="155" spans="1:14" x14ac:dyDescent="0.2">
      <c r="A155" s="15">
        <v>60143</v>
      </c>
      <c r="B155" s="15" t="s">
        <v>4428</v>
      </c>
      <c r="C155" s="15" t="s">
        <v>4427</v>
      </c>
      <c r="D155" s="15" t="s">
        <v>3688</v>
      </c>
      <c r="E155" s="24">
        <v>35872</v>
      </c>
      <c r="F155" s="24" t="s">
        <v>3687</v>
      </c>
      <c r="G155" s="24" t="s">
        <v>3686</v>
      </c>
      <c r="H155" s="15">
        <f t="shared" ca="1" si="4"/>
        <v>23</v>
      </c>
      <c r="I155" s="15">
        <v>17</v>
      </c>
      <c r="J155" s="23">
        <v>3925.5964568231166</v>
      </c>
      <c r="K155" s="22">
        <v>0.09</v>
      </c>
      <c r="L155" s="21">
        <f t="shared" si="5"/>
        <v>353.30368111408046</v>
      </c>
      <c r="M155" s="15" t="s">
        <v>49</v>
      </c>
      <c r="N155" s="21">
        <v>78.258198510183917</v>
      </c>
    </row>
    <row r="156" spans="1:14" x14ac:dyDescent="0.2">
      <c r="A156" s="15">
        <v>60144</v>
      </c>
      <c r="B156" s="15" t="s">
        <v>4426</v>
      </c>
      <c r="C156" s="15" t="s">
        <v>4007</v>
      </c>
      <c r="D156" s="15" t="s">
        <v>3694</v>
      </c>
      <c r="E156" s="24">
        <v>36369</v>
      </c>
      <c r="F156" s="24" t="s">
        <v>3687</v>
      </c>
      <c r="G156" s="24" t="s">
        <v>3686</v>
      </c>
      <c r="H156" s="15">
        <f t="shared" ca="1" si="4"/>
        <v>22</v>
      </c>
      <c r="I156" s="15">
        <v>25</v>
      </c>
      <c r="J156" s="23">
        <v>2228.2406449792816</v>
      </c>
      <c r="K156" s="22">
        <v>0.09</v>
      </c>
      <c r="L156" s="21">
        <f t="shared" si="5"/>
        <v>200.54165804813533</v>
      </c>
      <c r="M156" s="15" t="s">
        <v>49</v>
      </c>
      <c r="N156" s="21">
        <v>192.45749680198864</v>
      </c>
    </row>
    <row r="157" spans="1:14" x14ac:dyDescent="0.2">
      <c r="A157" s="15">
        <v>60145</v>
      </c>
      <c r="B157" s="15" t="s">
        <v>4425</v>
      </c>
      <c r="C157" s="15" t="s">
        <v>4040</v>
      </c>
      <c r="D157" s="15" t="s">
        <v>3688</v>
      </c>
      <c r="E157" s="24">
        <v>38523</v>
      </c>
      <c r="F157" s="24" t="s">
        <v>3687</v>
      </c>
      <c r="G157" s="24" t="s">
        <v>3686</v>
      </c>
      <c r="H157" s="15">
        <f t="shared" ca="1" si="4"/>
        <v>16</v>
      </c>
      <c r="I157" s="15">
        <v>22</v>
      </c>
      <c r="J157" s="23">
        <v>8697.1699239968493</v>
      </c>
      <c r="K157" s="22">
        <v>0.04</v>
      </c>
      <c r="L157" s="21">
        <f t="shared" si="5"/>
        <v>347.886796959874</v>
      </c>
      <c r="M157" s="15" t="s">
        <v>3691</v>
      </c>
      <c r="N157" s="21">
        <v>123.99513328435083</v>
      </c>
    </row>
    <row r="158" spans="1:14" x14ac:dyDescent="0.2">
      <c r="A158" s="15">
        <v>60146</v>
      </c>
      <c r="B158" s="15" t="s">
        <v>4424</v>
      </c>
      <c r="C158" s="15" t="s">
        <v>4423</v>
      </c>
      <c r="D158" s="15" t="s">
        <v>3688</v>
      </c>
      <c r="E158" s="24">
        <v>32469</v>
      </c>
      <c r="F158" s="24" t="s">
        <v>3687</v>
      </c>
      <c r="G158" s="24" t="s">
        <v>3810</v>
      </c>
      <c r="H158" s="15">
        <f t="shared" ca="1" si="4"/>
        <v>32</v>
      </c>
      <c r="I158" s="15">
        <v>30</v>
      </c>
      <c r="J158" s="23">
        <v>9631.2677566913444</v>
      </c>
      <c r="K158" s="22">
        <v>0.15</v>
      </c>
      <c r="L158" s="21">
        <f t="shared" si="5"/>
        <v>1444.6901635037016</v>
      </c>
      <c r="M158" s="15" t="s">
        <v>3691</v>
      </c>
      <c r="N158" s="21">
        <v>68.218982440705773</v>
      </c>
    </row>
    <row r="159" spans="1:14" x14ac:dyDescent="0.2">
      <c r="A159" s="15">
        <v>60147</v>
      </c>
      <c r="B159" s="15" t="s">
        <v>4422</v>
      </c>
      <c r="C159" s="15" t="s">
        <v>4421</v>
      </c>
      <c r="D159" s="15" t="s">
        <v>3688</v>
      </c>
      <c r="E159" s="24">
        <v>31140</v>
      </c>
      <c r="F159" s="24" t="s">
        <v>3687</v>
      </c>
      <c r="G159" s="24" t="s">
        <v>3686</v>
      </c>
      <c r="H159" s="15">
        <f t="shared" ca="1" si="4"/>
        <v>36</v>
      </c>
      <c r="I159" s="15">
        <v>29</v>
      </c>
      <c r="J159" s="23">
        <v>9509.5655530543227</v>
      </c>
      <c r="K159" s="22">
        <v>0.15</v>
      </c>
      <c r="L159" s="21">
        <f t="shared" si="5"/>
        <v>1426.4348329581483</v>
      </c>
      <c r="M159" s="15" t="s">
        <v>3691</v>
      </c>
      <c r="N159" s="21">
        <v>50.722090759118295</v>
      </c>
    </row>
    <row r="160" spans="1:14" x14ac:dyDescent="0.2">
      <c r="A160" s="15">
        <v>60148</v>
      </c>
      <c r="B160" s="15" t="s">
        <v>4420</v>
      </c>
      <c r="C160" s="15" t="s">
        <v>4419</v>
      </c>
      <c r="D160" s="15" t="s">
        <v>3688</v>
      </c>
      <c r="E160" s="24">
        <v>36194</v>
      </c>
      <c r="F160" s="24" t="s">
        <v>3687</v>
      </c>
      <c r="G160" s="24" t="s">
        <v>3686</v>
      </c>
      <c r="H160" s="15">
        <f t="shared" ca="1" si="4"/>
        <v>22</v>
      </c>
      <c r="I160" s="15">
        <v>20</v>
      </c>
      <c r="J160" s="23">
        <v>7821.9227337121083</v>
      </c>
      <c r="K160" s="22">
        <v>0.09</v>
      </c>
      <c r="L160" s="21">
        <f t="shared" si="5"/>
        <v>703.97304603408975</v>
      </c>
      <c r="M160" s="15" t="s">
        <v>49</v>
      </c>
      <c r="N160" s="21">
        <v>34.576607869691323</v>
      </c>
    </row>
    <row r="161" spans="1:14" x14ac:dyDescent="0.2">
      <c r="A161" s="15">
        <v>60149</v>
      </c>
      <c r="B161" s="15" t="s">
        <v>4418</v>
      </c>
      <c r="C161" s="15" t="s">
        <v>3954</v>
      </c>
      <c r="D161" s="15" t="s">
        <v>3694</v>
      </c>
      <c r="E161" s="24">
        <v>29930</v>
      </c>
      <c r="F161" s="24" t="s">
        <v>3687</v>
      </c>
      <c r="G161" s="24" t="s">
        <v>3686</v>
      </c>
      <c r="H161" s="15">
        <f t="shared" ca="1" si="4"/>
        <v>39</v>
      </c>
      <c r="I161" s="15">
        <v>35</v>
      </c>
      <c r="J161" s="23">
        <v>8472.9279290886097</v>
      </c>
      <c r="K161" s="22">
        <v>0.25</v>
      </c>
      <c r="L161" s="21">
        <f t="shared" si="5"/>
        <v>2118.2319822721524</v>
      </c>
      <c r="M161" s="15" t="s">
        <v>3691</v>
      </c>
      <c r="N161" s="21">
        <v>287.16254770685845</v>
      </c>
    </row>
    <row r="162" spans="1:14" x14ac:dyDescent="0.2">
      <c r="A162" s="15">
        <v>60150</v>
      </c>
      <c r="B162" s="15" t="s">
        <v>4417</v>
      </c>
      <c r="C162" s="15" t="s">
        <v>4416</v>
      </c>
      <c r="D162" s="15" t="s">
        <v>3694</v>
      </c>
      <c r="E162" s="24">
        <v>37547</v>
      </c>
      <c r="F162" s="24" t="s">
        <v>3777</v>
      </c>
      <c r="G162" s="24" t="s">
        <v>3807</v>
      </c>
      <c r="H162" s="15">
        <f t="shared" ca="1" si="4"/>
        <v>18</v>
      </c>
      <c r="I162" s="15">
        <v>35</v>
      </c>
      <c r="J162" s="23">
        <v>8309.0112826327968</v>
      </c>
      <c r="K162" s="22">
        <v>7.0000000000000007E-2</v>
      </c>
      <c r="L162" s="21">
        <f t="shared" si="5"/>
        <v>581.63078978429587</v>
      </c>
      <c r="M162" s="15" t="s">
        <v>3691</v>
      </c>
      <c r="N162" s="21">
        <v>78.217044023946897</v>
      </c>
    </row>
    <row r="163" spans="1:14" x14ac:dyDescent="0.2">
      <c r="A163" s="15">
        <v>60151</v>
      </c>
      <c r="B163" s="15" t="s">
        <v>4415</v>
      </c>
      <c r="C163" s="15" t="s">
        <v>4414</v>
      </c>
      <c r="D163" s="15" t="s">
        <v>3694</v>
      </c>
      <c r="E163" s="24">
        <v>37838</v>
      </c>
      <c r="F163" s="24" t="s">
        <v>3687</v>
      </c>
      <c r="G163" s="24" t="s">
        <v>3686</v>
      </c>
      <c r="H163" s="15">
        <f t="shared" ca="1" si="4"/>
        <v>18</v>
      </c>
      <c r="I163" s="15">
        <v>13</v>
      </c>
      <c r="J163" s="23">
        <v>9923.7268458330564</v>
      </c>
      <c r="K163" s="22">
        <v>7.0000000000000007E-2</v>
      </c>
      <c r="L163" s="21">
        <f t="shared" si="5"/>
        <v>694.66087920831399</v>
      </c>
      <c r="M163" s="15" t="s">
        <v>3691</v>
      </c>
      <c r="N163" s="21">
        <v>137.4629245993263</v>
      </c>
    </row>
    <row r="164" spans="1:14" x14ac:dyDescent="0.2">
      <c r="A164" s="15">
        <v>60152</v>
      </c>
      <c r="B164" s="15" t="s">
        <v>4413</v>
      </c>
      <c r="C164" s="15" t="s">
        <v>4412</v>
      </c>
      <c r="D164" s="15" t="s">
        <v>3688</v>
      </c>
      <c r="E164" s="24">
        <v>37402</v>
      </c>
      <c r="F164" s="24" t="s">
        <v>3687</v>
      </c>
      <c r="G164" s="24" t="s">
        <v>3748</v>
      </c>
      <c r="H164" s="15">
        <f t="shared" ca="1" si="4"/>
        <v>19</v>
      </c>
      <c r="I164" s="15">
        <v>17</v>
      </c>
      <c r="J164" s="23">
        <v>5035.1320984742415</v>
      </c>
      <c r="K164" s="22">
        <v>7.0000000000000007E-2</v>
      </c>
      <c r="L164" s="21">
        <f t="shared" si="5"/>
        <v>352.45924689319696</v>
      </c>
      <c r="M164" s="15" t="s">
        <v>49</v>
      </c>
      <c r="N164" s="21">
        <v>50.126289195013889</v>
      </c>
    </row>
    <row r="165" spans="1:14" x14ac:dyDescent="0.2">
      <c r="A165" s="15">
        <v>60153</v>
      </c>
      <c r="B165" s="15" t="s">
        <v>4411</v>
      </c>
      <c r="C165" s="15" t="s">
        <v>4038</v>
      </c>
      <c r="D165" s="15" t="s">
        <v>3688</v>
      </c>
      <c r="E165" s="24">
        <v>37706</v>
      </c>
      <c r="F165" s="24" t="s">
        <v>3687</v>
      </c>
      <c r="G165" s="24" t="s">
        <v>3686</v>
      </c>
      <c r="H165" s="15">
        <f t="shared" ca="1" si="4"/>
        <v>18</v>
      </c>
      <c r="I165" s="15">
        <v>30</v>
      </c>
      <c r="J165" s="23">
        <v>4960.3381712700375</v>
      </c>
      <c r="K165" s="22">
        <v>7.0000000000000007E-2</v>
      </c>
      <c r="L165" s="21">
        <f t="shared" si="5"/>
        <v>347.22367198890265</v>
      </c>
      <c r="M165" s="15" t="s">
        <v>49</v>
      </c>
      <c r="N165" s="21">
        <v>125.53295861129665</v>
      </c>
    </row>
    <row r="166" spans="1:14" x14ac:dyDescent="0.2">
      <c r="A166" s="15">
        <v>60154</v>
      </c>
      <c r="B166" s="15" t="s">
        <v>4410</v>
      </c>
      <c r="C166" s="15" t="s">
        <v>4409</v>
      </c>
      <c r="D166" s="15" t="s">
        <v>3688</v>
      </c>
      <c r="E166" s="24">
        <v>27517</v>
      </c>
      <c r="F166" s="24" t="s">
        <v>3687</v>
      </c>
      <c r="G166" s="24" t="s">
        <v>3748</v>
      </c>
      <c r="H166" s="15">
        <f t="shared" ca="1" si="4"/>
        <v>46</v>
      </c>
      <c r="I166" s="15">
        <v>36</v>
      </c>
      <c r="J166" s="23">
        <v>3921.4278605224654</v>
      </c>
      <c r="K166" s="22">
        <v>0.25</v>
      </c>
      <c r="L166" s="21">
        <f t="shared" si="5"/>
        <v>980.35696513061635</v>
      </c>
      <c r="M166" s="15" t="s">
        <v>49</v>
      </c>
      <c r="N166" s="21">
        <v>123.31428309178267</v>
      </c>
    </row>
    <row r="167" spans="1:14" x14ac:dyDescent="0.2">
      <c r="A167" s="15">
        <v>60155</v>
      </c>
      <c r="B167" s="15" t="s">
        <v>4408</v>
      </c>
      <c r="C167" s="15" t="s">
        <v>4407</v>
      </c>
      <c r="D167" s="15" t="s">
        <v>3688</v>
      </c>
      <c r="E167" s="24">
        <v>39101</v>
      </c>
      <c r="F167" s="24" t="s">
        <v>3687</v>
      </c>
      <c r="G167" s="24" t="s">
        <v>3686</v>
      </c>
      <c r="H167" s="15">
        <f t="shared" ca="1" si="4"/>
        <v>14</v>
      </c>
      <c r="I167" s="15">
        <v>30</v>
      </c>
      <c r="J167" s="23">
        <v>7250.4031182796552</v>
      </c>
      <c r="K167" s="22">
        <v>0.04</v>
      </c>
      <c r="L167" s="21">
        <f t="shared" si="5"/>
        <v>290.01612473118621</v>
      </c>
      <c r="M167" s="15" t="s">
        <v>49</v>
      </c>
      <c r="N167" s="21">
        <v>58.175386987382588</v>
      </c>
    </row>
    <row r="168" spans="1:14" x14ac:dyDescent="0.2">
      <c r="A168" s="15">
        <v>60156</v>
      </c>
      <c r="B168" s="15" t="s">
        <v>4406</v>
      </c>
      <c r="C168" s="15" t="s">
        <v>4405</v>
      </c>
      <c r="D168" s="15" t="s">
        <v>3694</v>
      </c>
      <c r="E168" s="24">
        <v>30291</v>
      </c>
      <c r="F168" s="24" t="s">
        <v>3687</v>
      </c>
      <c r="G168" s="24" t="s">
        <v>3686</v>
      </c>
      <c r="H168" s="15">
        <f t="shared" ca="1" si="4"/>
        <v>38</v>
      </c>
      <c r="I168" s="15">
        <v>39</v>
      </c>
      <c r="J168" s="23">
        <v>4165.958373379628</v>
      </c>
      <c r="K168" s="22">
        <v>0.25</v>
      </c>
      <c r="L168" s="21">
        <f t="shared" si="5"/>
        <v>1041.489593344907</v>
      </c>
      <c r="M168" s="15" t="s">
        <v>49</v>
      </c>
      <c r="N168" s="21">
        <v>125.41566532158416</v>
      </c>
    </row>
    <row r="169" spans="1:14" x14ac:dyDescent="0.2">
      <c r="A169" s="15">
        <v>60157</v>
      </c>
      <c r="B169" s="15" t="s">
        <v>4404</v>
      </c>
      <c r="C169" s="15" t="s">
        <v>4403</v>
      </c>
      <c r="D169" s="15" t="s">
        <v>3688</v>
      </c>
      <c r="E169" s="24">
        <v>38294</v>
      </c>
      <c r="F169" s="24" t="s">
        <v>3687</v>
      </c>
      <c r="G169" s="24" t="s">
        <v>3709</v>
      </c>
      <c r="H169" s="15">
        <f t="shared" ca="1" si="4"/>
        <v>16</v>
      </c>
      <c r="I169" s="15">
        <v>20</v>
      </c>
      <c r="J169" s="23">
        <v>7598.7878928985692</v>
      </c>
      <c r="K169" s="22">
        <v>7.0000000000000007E-2</v>
      </c>
      <c r="L169" s="21">
        <f t="shared" si="5"/>
        <v>531.9151525028999</v>
      </c>
      <c r="M169" s="15" t="s">
        <v>49</v>
      </c>
      <c r="N169" s="21">
        <v>39.767865532246063</v>
      </c>
    </row>
    <row r="170" spans="1:14" x14ac:dyDescent="0.2">
      <c r="A170" s="15">
        <v>60158</v>
      </c>
      <c r="B170" s="15" t="s">
        <v>4402</v>
      </c>
      <c r="C170" s="15" t="s">
        <v>4401</v>
      </c>
      <c r="D170" s="15" t="s">
        <v>3694</v>
      </c>
      <c r="E170" s="24">
        <v>38669</v>
      </c>
      <c r="F170" s="24" t="s">
        <v>3687</v>
      </c>
      <c r="G170" s="24" t="s">
        <v>3686</v>
      </c>
      <c r="H170" s="15">
        <f t="shared" ca="1" si="4"/>
        <v>15</v>
      </c>
      <c r="I170" s="15">
        <v>25</v>
      </c>
      <c r="J170" s="23">
        <v>6381.4624102775224</v>
      </c>
      <c r="K170" s="22">
        <v>0.04</v>
      </c>
      <c r="L170" s="21">
        <f t="shared" si="5"/>
        <v>255.25849641110091</v>
      </c>
      <c r="M170" s="15" t="s">
        <v>49</v>
      </c>
      <c r="N170" s="21">
        <v>260.4672388166793</v>
      </c>
    </row>
    <row r="171" spans="1:14" x14ac:dyDescent="0.2">
      <c r="A171" s="15">
        <v>60159</v>
      </c>
      <c r="B171" s="15" t="s">
        <v>4400</v>
      </c>
      <c r="C171" s="15" t="s">
        <v>4399</v>
      </c>
      <c r="D171" s="15" t="s">
        <v>3694</v>
      </c>
      <c r="E171" s="24">
        <v>39604</v>
      </c>
      <c r="F171" s="24" t="s">
        <v>3687</v>
      </c>
      <c r="G171" s="24" t="s">
        <v>3686</v>
      </c>
      <c r="H171" s="15">
        <f t="shared" ca="1" si="4"/>
        <v>13</v>
      </c>
      <c r="I171" s="15">
        <v>13</v>
      </c>
      <c r="J171" s="23">
        <v>8233.3601595698092</v>
      </c>
      <c r="K171" s="22">
        <v>0</v>
      </c>
      <c r="L171" s="21">
        <f t="shared" si="5"/>
        <v>0</v>
      </c>
      <c r="M171" s="15" t="s">
        <v>3691</v>
      </c>
      <c r="N171" s="21">
        <v>326.76767856986976</v>
      </c>
    </row>
    <row r="172" spans="1:14" x14ac:dyDescent="0.2">
      <c r="A172" s="15">
        <v>60160</v>
      </c>
      <c r="B172" s="15" t="s">
        <v>4398</v>
      </c>
      <c r="C172" s="15" t="s">
        <v>4397</v>
      </c>
      <c r="D172" s="15" t="s">
        <v>3694</v>
      </c>
      <c r="E172" s="24">
        <v>40065</v>
      </c>
      <c r="F172" s="24" t="s">
        <v>3687</v>
      </c>
      <c r="G172" s="24" t="s">
        <v>3748</v>
      </c>
      <c r="H172" s="15">
        <f t="shared" ca="1" si="4"/>
        <v>12</v>
      </c>
      <c r="I172" s="15">
        <v>9</v>
      </c>
      <c r="J172" s="23">
        <v>4788.2652274363445</v>
      </c>
      <c r="K172" s="22">
        <v>0</v>
      </c>
      <c r="L172" s="21">
        <f t="shared" si="5"/>
        <v>0</v>
      </c>
      <c r="M172" s="15" t="s">
        <v>49</v>
      </c>
      <c r="N172" s="21">
        <v>311.88111832493473</v>
      </c>
    </row>
    <row r="173" spans="1:14" x14ac:dyDescent="0.2">
      <c r="A173" s="15">
        <v>60161</v>
      </c>
      <c r="B173" s="15" t="s">
        <v>4396</v>
      </c>
      <c r="C173" s="15" t="s">
        <v>4395</v>
      </c>
      <c r="D173" s="15" t="s">
        <v>3688</v>
      </c>
      <c r="E173" s="24">
        <v>37874</v>
      </c>
      <c r="F173" s="24" t="s">
        <v>3687</v>
      </c>
      <c r="G173" s="24" t="s">
        <v>3686</v>
      </c>
      <c r="H173" s="15">
        <f t="shared" ca="1" si="4"/>
        <v>18</v>
      </c>
      <c r="I173" s="15">
        <v>25</v>
      </c>
      <c r="J173" s="23">
        <v>4657.91958152392</v>
      </c>
      <c r="K173" s="22">
        <v>7.0000000000000007E-2</v>
      </c>
      <c r="L173" s="21">
        <f t="shared" si="5"/>
        <v>326.05437070667443</v>
      </c>
      <c r="M173" s="15" t="s">
        <v>49</v>
      </c>
      <c r="N173" s="21">
        <v>25.128657882411851</v>
      </c>
    </row>
    <row r="174" spans="1:14" x14ac:dyDescent="0.2">
      <c r="A174" s="15">
        <v>60162</v>
      </c>
      <c r="B174" s="15" t="s">
        <v>4394</v>
      </c>
      <c r="C174" s="15" t="s">
        <v>3873</v>
      </c>
      <c r="D174" s="15" t="s">
        <v>3694</v>
      </c>
      <c r="E174" s="24">
        <v>36233</v>
      </c>
      <c r="F174" s="24" t="s">
        <v>3777</v>
      </c>
      <c r="G174" s="24" t="s">
        <v>4015</v>
      </c>
      <c r="H174" s="15">
        <f t="shared" ca="1" si="4"/>
        <v>22</v>
      </c>
      <c r="I174" s="15">
        <v>14</v>
      </c>
      <c r="J174" s="23">
        <v>3396.0500347947591</v>
      </c>
      <c r="K174" s="22">
        <v>0.09</v>
      </c>
      <c r="L174" s="21">
        <f t="shared" si="5"/>
        <v>305.64450313152832</v>
      </c>
      <c r="M174" s="15" t="s">
        <v>49</v>
      </c>
      <c r="N174" s="21">
        <v>58.734204599240279</v>
      </c>
    </row>
    <row r="175" spans="1:14" x14ac:dyDescent="0.2">
      <c r="A175" s="15">
        <v>60163</v>
      </c>
      <c r="B175" s="15" t="s">
        <v>4393</v>
      </c>
      <c r="C175" s="15" t="s">
        <v>4392</v>
      </c>
      <c r="D175" s="15" t="s">
        <v>3688</v>
      </c>
      <c r="E175" s="24">
        <v>38751</v>
      </c>
      <c r="F175" s="24" t="s">
        <v>3687</v>
      </c>
      <c r="G175" s="24" t="s">
        <v>3686</v>
      </c>
      <c r="H175" s="15">
        <f t="shared" ca="1" si="4"/>
        <v>15</v>
      </c>
      <c r="I175" s="15">
        <v>30</v>
      </c>
      <c r="J175" s="23">
        <v>9708.9360378799065</v>
      </c>
      <c r="K175" s="22">
        <v>0.04</v>
      </c>
      <c r="L175" s="21">
        <f t="shared" si="5"/>
        <v>388.35744151519629</v>
      </c>
      <c r="M175" s="15" t="s">
        <v>3691</v>
      </c>
      <c r="N175" s="21">
        <v>39.512461766693797</v>
      </c>
    </row>
    <row r="176" spans="1:14" x14ac:dyDescent="0.2">
      <c r="A176" s="15">
        <v>60164</v>
      </c>
      <c r="B176" s="15" t="s">
        <v>4391</v>
      </c>
      <c r="C176" s="15" t="s">
        <v>4390</v>
      </c>
      <c r="D176" s="15" t="s">
        <v>3688</v>
      </c>
      <c r="E176" s="24">
        <v>28277</v>
      </c>
      <c r="F176" s="24" t="s">
        <v>3687</v>
      </c>
      <c r="G176" s="24" t="s">
        <v>3686</v>
      </c>
      <c r="H176" s="15">
        <f t="shared" ca="1" si="4"/>
        <v>44</v>
      </c>
      <c r="I176" s="15">
        <v>38</v>
      </c>
      <c r="J176" s="23">
        <v>6711.1187353165069</v>
      </c>
      <c r="K176" s="22">
        <v>0.25</v>
      </c>
      <c r="L176" s="21">
        <f t="shared" si="5"/>
        <v>1677.7796838291267</v>
      </c>
      <c r="M176" s="15" t="s">
        <v>49</v>
      </c>
      <c r="N176" s="21">
        <v>27.20335383299453</v>
      </c>
    </row>
    <row r="177" spans="1:14" x14ac:dyDescent="0.2">
      <c r="A177" s="15">
        <v>60165</v>
      </c>
      <c r="B177" s="15" t="s">
        <v>4389</v>
      </c>
      <c r="C177" s="15" t="s">
        <v>4005</v>
      </c>
      <c r="D177" s="15" t="s">
        <v>3694</v>
      </c>
      <c r="E177" s="24">
        <v>30827</v>
      </c>
      <c r="F177" s="24" t="s">
        <v>3687</v>
      </c>
      <c r="G177" s="24" t="s">
        <v>3686</v>
      </c>
      <c r="H177" s="15">
        <f t="shared" ca="1" si="4"/>
        <v>37</v>
      </c>
      <c r="I177" s="15">
        <v>11</v>
      </c>
      <c r="J177" s="23">
        <v>6414.9583931253856</v>
      </c>
      <c r="K177" s="22">
        <v>0.25</v>
      </c>
      <c r="L177" s="21">
        <f t="shared" si="5"/>
        <v>1603.7395982813464</v>
      </c>
      <c r="M177" s="15" t="s">
        <v>49</v>
      </c>
      <c r="N177" s="21">
        <v>346.94841407598818</v>
      </c>
    </row>
    <row r="178" spans="1:14" x14ac:dyDescent="0.2">
      <c r="A178" s="15">
        <v>60166</v>
      </c>
      <c r="B178" s="15" t="s">
        <v>4388</v>
      </c>
      <c r="C178" s="15" t="s">
        <v>4387</v>
      </c>
      <c r="D178" s="15" t="s">
        <v>3694</v>
      </c>
      <c r="E178" s="24">
        <v>36304</v>
      </c>
      <c r="F178" s="24" t="s">
        <v>3687</v>
      </c>
      <c r="G178" s="24" t="s">
        <v>3686</v>
      </c>
      <c r="H178" s="15">
        <f t="shared" ca="1" si="4"/>
        <v>22</v>
      </c>
      <c r="I178" s="15">
        <v>22</v>
      </c>
      <c r="J178" s="23">
        <v>3494.5286698737355</v>
      </c>
      <c r="K178" s="22">
        <v>0.09</v>
      </c>
      <c r="L178" s="21">
        <f t="shared" si="5"/>
        <v>314.50758028863618</v>
      </c>
      <c r="M178" s="15" t="s">
        <v>49</v>
      </c>
      <c r="N178" s="21">
        <v>183.23620668552979</v>
      </c>
    </row>
    <row r="179" spans="1:14" x14ac:dyDescent="0.2">
      <c r="A179" s="15">
        <v>60167</v>
      </c>
      <c r="B179" s="15" t="s">
        <v>4386</v>
      </c>
      <c r="C179" s="15" t="s">
        <v>3861</v>
      </c>
      <c r="D179" s="15" t="s">
        <v>3694</v>
      </c>
      <c r="E179" s="24">
        <v>32405</v>
      </c>
      <c r="F179" s="24" t="s">
        <v>3687</v>
      </c>
      <c r="G179" s="24" t="s">
        <v>3686</v>
      </c>
      <c r="H179" s="15">
        <f t="shared" ca="1" si="4"/>
        <v>33</v>
      </c>
      <c r="I179" s="15">
        <v>17</v>
      </c>
      <c r="J179" s="23">
        <v>2811.7753112138794</v>
      </c>
      <c r="K179" s="22">
        <v>0.15</v>
      </c>
      <c r="L179" s="21">
        <f t="shared" si="5"/>
        <v>421.76629668208187</v>
      </c>
      <c r="M179" s="15" t="s">
        <v>49</v>
      </c>
      <c r="N179" s="21">
        <v>344.18549710304904</v>
      </c>
    </row>
    <row r="180" spans="1:14" x14ac:dyDescent="0.2">
      <c r="A180" s="15">
        <v>60168</v>
      </c>
      <c r="B180" s="15" t="s">
        <v>4385</v>
      </c>
      <c r="C180" s="15" t="s">
        <v>3830</v>
      </c>
      <c r="D180" s="15" t="s">
        <v>3694</v>
      </c>
      <c r="E180" s="24">
        <v>32377</v>
      </c>
      <c r="F180" s="24" t="s">
        <v>3687</v>
      </c>
      <c r="G180" s="24" t="s">
        <v>3686</v>
      </c>
      <c r="H180" s="15">
        <f t="shared" ca="1" si="4"/>
        <v>33</v>
      </c>
      <c r="I180" s="15">
        <v>20</v>
      </c>
      <c r="J180" s="23">
        <v>2661.0155891842869</v>
      </c>
      <c r="K180" s="22">
        <v>0.15</v>
      </c>
      <c r="L180" s="21">
        <f t="shared" si="5"/>
        <v>399.15233837764305</v>
      </c>
      <c r="M180" s="15" t="s">
        <v>49</v>
      </c>
      <c r="N180" s="21">
        <v>307.56261856478278</v>
      </c>
    </row>
    <row r="181" spans="1:14" x14ac:dyDescent="0.2">
      <c r="A181" s="15">
        <v>60169</v>
      </c>
      <c r="B181" s="15" t="s">
        <v>4384</v>
      </c>
      <c r="C181" s="15" t="s">
        <v>3724</v>
      </c>
      <c r="D181" s="15" t="s">
        <v>3688</v>
      </c>
      <c r="E181" s="24">
        <v>36636</v>
      </c>
      <c r="F181" s="24" t="s">
        <v>3687</v>
      </c>
      <c r="G181" s="24" t="s">
        <v>3686</v>
      </c>
      <c r="H181" s="15">
        <f t="shared" ca="1" si="4"/>
        <v>21</v>
      </c>
      <c r="I181" s="15">
        <v>38</v>
      </c>
      <c r="J181" s="23">
        <v>3854.3217036109172</v>
      </c>
      <c r="K181" s="22">
        <v>7.0000000000000007E-2</v>
      </c>
      <c r="L181" s="21">
        <f t="shared" si="5"/>
        <v>269.80251925276423</v>
      </c>
      <c r="M181" s="15" t="s">
        <v>49</v>
      </c>
      <c r="N181" s="21">
        <v>134.57693195572236</v>
      </c>
    </row>
    <row r="182" spans="1:14" x14ac:dyDescent="0.2">
      <c r="A182" s="15">
        <v>60170</v>
      </c>
      <c r="B182" s="15" t="s">
        <v>4383</v>
      </c>
      <c r="C182" s="15" t="s">
        <v>4382</v>
      </c>
      <c r="D182" s="15" t="s">
        <v>3688</v>
      </c>
      <c r="E182" s="24">
        <v>31179</v>
      </c>
      <c r="F182" s="24" t="s">
        <v>3687</v>
      </c>
      <c r="G182" s="24" t="s">
        <v>3686</v>
      </c>
      <c r="H182" s="15">
        <f t="shared" ca="1" si="4"/>
        <v>36</v>
      </c>
      <c r="I182" s="15">
        <v>14</v>
      </c>
      <c r="J182" s="23">
        <v>6363.2593888805268</v>
      </c>
      <c r="K182" s="22">
        <v>0.15</v>
      </c>
      <c r="L182" s="21">
        <f t="shared" si="5"/>
        <v>954.48890833207895</v>
      </c>
      <c r="M182" s="15" t="s">
        <v>49</v>
      </c>
      <c r="N182" s="21">
        <v>57.507361377117476</v>
      </c>
    </row>
    <row r="183" spans="1:14" x14ac:dyDescent="0.2">
      <c r="A183" s="15">
        <v>60171</v>
      </c>
      <c r="B183" s="15" t="s">
        <v>4381</v>
      </c>
      <c r="C183" s="15" t="s">
        <v>4380</v>
      </c>
      <c r="D183" s="15" t="s">
        <v>3688</v>
      </c>
      <c r="E183" s="24">
        <v>30764</v>
      </c>
      <c r="F183" s="24" t="s">
        <v>3777</v>
      </c>
      <c r="G183" s="24" t="s">
        <v>3800</v>
      </c>
      <c r="H183" s="15">
        <f t="shared" ca="1" si="4"/>
        <v>37</v>
      </c>
      <c r="I183" s="15">
        <v>11</v>
      </c>
      <c r="J183" s="23"/>
      <c r="K183" s="22">
        <v>0.25</v>
      </c>
      <c r="L183" s="21">
        <f t="shared" si="5"/>
        <v>0</v>
      </c>
      <c r="M183" s="15" t="s">
        <v>49</v>
      </c>
      <c r="N183" s="21">
        <v>121.93671140378993</v>
      </c>
    </row>
    <row r="184" spans="1:14" x14ac:dyDescent="0.2">
      <c r="A184" s="15">
        <v>60172</v>
      </c>
      <c r="B184" s="15" t="s">
        <v>4379</v>
      </c>
      <c r="C184" s="15" t="s">
        <v>4378</v>
      </c>
      <c r="D184" s="15" t="s">
        <v>3688</v>
      </c>
      <c r="E184" s="24">
        <v>29346</v>
      </c>
      <c r="F184" s="24" t="s">
        <v>4044</v>
      </c>
      <c r="G184" s="24" t="s">
        <v>3686</v>
      </c>
      <c r="H184" s="15">
        <f t="shared" ca="1" si="4"/>
        <v>41</v>
      </c>
      <c r="I184" s="15">
        <v>7</v>
      </c>
      <c r="J184" s="23">
        <v>4260.3880208535684</v>
      </c>
      <c r="K184" s="22">
        <v>0.25</v>
      </c>
      <c r="L184" s="21">
        <f t="shared" si="5"/>
        <v>1065.0970052133921</v>
      </c>
      <c r="M184" s="15" t="s">
        <v>49</v>
      </c>
      <c r="N184" s="21">
        <v>93.478887909994484</v>
      </c>
    </row>
    <row r="185" spans="1:14" x14ac:dyDescent="0.2">
      <c r="A185" s="15">
        <v>60173</v>
      </c>
      <c r="B185" s="15" t="s">
        <v>4377</v>
      </c>
      <c r="C185" s="15" t="s">
        <v>4376</v>
      </c>
      <c r="D185" s="15" t="s">
        <v>3688</v>
      </c>
      <c r="E185" s="24">
        <v>37031</v>
      </c>
      <c r="F185" s="24" t="s">
        <v>3687</v>
      </c>
      <c r="G185" s="24" t="s">
        <v>3686</v>
      </c>
      <c r="H185" s="15">
        <f t="shared" ca="1" si="4"/>
        <v>20</v>
      </c>
      <c r="I185" s="15">
        <v>18</v>
      </c>
      <c r="J185" s="23">
        <v>7744.5037064975595</v>
      </c>
      <c r="K185" s="22">
        <v>7.0000000000000007E-2</v>
      </c>
      <c r="L185" s="21">
        <f t="shared" si="5"/>
        <v>542.11525945482924</v>
      </c>
      <c r="M185" s="15" t="s">
        <v>49</v>
      </c>
      <c r="N185" s="21">
        <v>74.635947084654987</v>
      </c>
    </row>
    <row r="186" spans="1:14" x14ac:dyDescent="0.2">
      <c r="A186" s="15">
        <v>60174</v>
      </c>
      <c r="B186" s="15" t="s">
        <v>4375</v>
      </c>
      <c r="C186" s="15" t="s">
        <v>4374</v>
      </c>
      <c r="D186" s="15" t="s">
        <v>3694</v>
      </c>
      <c r="E186" s="24">
        <v>34790</v>
      </c>
      <c r="F186" s="24" t="s">
        <v>3687</v>
      </c>
      <c r="G186" s="24" t="s">
        <v>3709</v>
      </c>
      <c r="H186" s="15">
        <f t="shared" ca="1" si="4"/>
        <v>26</v>
      </c>
      <c r="I186" s="15">
        <v>27</v>
      </c>
      <c r="J186" s="23">
        <v>3814.3918570564097</v>
      </c>
      <c r="K186" s="22">
        <v>0.09</v>
      </c>
      <c r="L186" s="21">
        <f t="shared" si="5"/>
        <v>343.29526713507687</v>
      </c>
      <c r="M186" s="15" t="s">
        <v>49</v>
      </c>
      <c r="N186" s="21">
        <v>235.98742369736462</v>
      </c>
    </row>
    <row r="187" spans="1:14" x14ac:dyDescent="0.2">
      <c r="A187" s="15">
        <v>60175</v>
      </c>
      <c r="B187" s="15" t="s">
        <v>4373</v>
      </c>
      <c r="C187" s="15" t="s">
        <v>4372</v>
      </c>
      <c r="D187" s="15" t="s">
        <v>3688</v>
      </c>
      <c r="E187" s="24">
        <v>31769</v>
      </c>
      <c r="F187" s="24" t="s">
        <v>3687</v>
      </c>
      <c r="G187" s="24" t="s">
        <v>3686</v>
      </c>
      <c r="H187" s="15">
        <f t="shared" ca="1" si="4"/>
        <v>34</v>
      </c>
      <c r="I187" s="15">
        <v>18</v>
      </c>
      <c r="J187" s="23">
        <v>4219.2209204799547</v>
      </c>
      <c r="K187" s="22">
        <v>0.15</v>
      </c>
      <c r="L187" s="21">
        <f t="shared" si="5"/>
        <v>632.88313807199313</v>
      </c>
      <c r="M187" s="15" t="s">
        <v>49</v>
      </c>
      <c r="N187" s="21">
        <v>119.44362873156881</v>
      </c>
    </row>
    <row r="188" spans="1:14" x14ac:dyDescent="0.2">
      <c r="A188" s="15">
        <v>60176</v>
      </c>
      <c r="B188" s="15" t="s">
        <v>4371</v>
      </c>
      <c r="C188" s="15" t="s">
        <v>3818</v>
      </c>
      <c r="D188" s="15" t="s">
        <v>3694</v>
      </c>
      <c r="E188" s="24">
        <v>32031</v>
      </c>
      <c r="F188" s="24" t="s">
        <v>3687</v>
      </c>
      <c r="G188" s="24" t="s">
        <v>3686</v>
      </c>
      <c r="H188" s="15">
        <f t="shared" ca="1" si="4"/>
        <v>34</v>
      </c>
      <c r="I188" s="15">
        <v>8</v>
      </c>
      <c r="J188" s="23"/>
      <c r="K188" s="22">
        <v>0.15</v>
      </c>
      <c r="L188" s="21">
        <f t="shared" si="5"/>
        <v>0</v>
      </c>
      <c r="M188" s="15" t="s">
        <v>3691</v>
      </c>
      <c r="N188" s="21">
        <v>146.79390488365183</v>
      </c>
    </row>
    <row r="189" spans="1:14" x14ac:dyDescent="0.2">
      <c r="A189" s="15">
        <v>60177</v>
      </c>
      <c r="B189" s="15" t="s">
        <v>4370</v>
      </c>
      <c r="C189" s="15" t="s">
        <v>3790</v>
      </c>
      <c r="D189" s="15" t="s">
        <v>3694</v>
      </c>
      <c r="E189" s="24">
        <v>33087</v>
      </c>
      <c r="F189" s="24" t="s">
        <v>3687</v>
      </c>
      <c r="G189" s="24" t="s">
        <v>3686</v>
      </c>
      <c r="H189" s="15">
        <f t="shared" ca="1" si="4"/>
        <v>31</v>
      </c>
      <c r="I189" s="15">
        <v>13</v>
      </c>
      <c r="J189" s="23">
        <v>5501.3247005425537</v>
      </c>
      <c r="K189" s="22">
        <v>0.12</v>
      </c>
      <c r="L189" s="21">
        <f t="shared" si="5"/>
        <v>660.15896406510637</v>
      </c>
      <c r="M189" s="15" t="s">
        <v>49</v>
      </c>
      <c r="N189" s="21">
        <v>195.59819896549368</v>
      </c>
    </row>
    <row r="190" spans="1:14" x14ac:dyDescent="0.2">
      <c r="A190" s="15">
        <v>60178</v>
      </c>
      <c r="B190" s="15" t="s">
        <v>4369</v>
      </c>
      <c r="C190" s="15" t="s">
        <v>3985</v>
      </c>
      <c r="D190" s="15" t="s">
        <v>3694</v>
      </c>
      <c r="E190" s="24">
        <v>39967</v>
      </c>
      <c r="F190" s="24" t="s">
        <v>3777</v>
      </c>
      <c r="G190" s="24" t="s">
        <v>4015</v>
      </c>
      <c r="H190" s="15">
        <f t="shared" ca="1" si="4"/>
        <v>12</v>
      </c>
      <c r="I190" s="15">
        <v>37</v>
      </c>
      <c r="J190" s="23">
        <v>1932.5343900650814</v>
      </c>
      <c r="K190" s="22">
        <v>0</v>
      </c>
      <c r="L190" s="21">
        <f t="shared" si="5"/>
        <v>0</v>
      </c>
      <c r="M190" s="15" t="s">
        <v>49</v>
      </c>
      <c r="N190" s="21">
        <v>262.41378877605621</v>
      </c>
    </row>
    <row r="191" spans="1:14" x14ac:dyDescent="0.2">
      <c r="A191" s="15">
        <v>60179</v>
      </c>
      <c r="B191" s="15" t="s">
        <v>4368</v>
      </c>
      <c r="C191" s="15" t="s">
        <v>4367</v>
      </c>
      <c r="D191" s="15" t="s">
        <v>3694</v>
      </c>
      <c r="E191" s="24">
        <v>29249</v>
      </c>
      <c r="F191" s="24" t="s">
        <v>3968</v>
      </c>
      <c r="G191" s="24" t="s">
        <v>4366</v>
      </c>
      <c r="H191" s="15">
        <f t="shared" ca="1" si="4"/>
        <v>41</v>
      </c>
      <c r="I191" s="15">
        <v>37</v>
      </c>
      <c r="J191" s="23">
        <v>5981.5330071244707</v>
      </c>
      <c r="K191" s="22">
        <v>0.25</v>
      </c>
      <c r="L191" s="21">
        <f t="shared" si="5"/>
        <v>1495.3832517811177</v>
      </c>
      <c r="M191" s="15" t="s">
        <v>49</v>
      </c>
      <c r="N191" s="21">
        <v>150.9298282684112</v>
      </c>
    </row>
    <row r="192" spans="1:14" x14ac:dyDescent="0.2">
      <c r="A192" s="15">
        <v>60180</v>
      </c>
      <c r="B192" s="15" t="s">
        <v>4365</v>
      </c>
      <c r="C192" s="15" t="s">
        <v>3780</v>
      </c>
      <c r="D192" s="15" t="s">
        <v>3694</v>
      </c>
      <c r="E192" s="24">
        <v>28101</v>
      </c>
      <c r="F192" s="24" t="s">
        <v>3687</v>
      </c>
      <c r="G192" s="24" t="s">
        <v>3686</v>
      </c>
      <c r="H192" s="15">
        <f t="shared" ca="1" si="4"/>
        <v>44</v>
      </c>
      <c r="I192" s="15">
        <v>9</v>
      </c>
      <c r="J192" s="23">
        <v>7568.5353897950208</v>
      </c>
      <c r="K192" s="22">
        <v>0.25</v>
      </c>
      <c r="L192" s="21">
        <f t="shared" si="5"/>
        <v>1892.1338474487552</v>
      </c>
      <c r="M192" s="15" t="s">
        <v>49</v>
      </c>
      <c r="N192" s="21">
        <v>244.18668185566941</v>
      </c>
    </row>
    <row r="193" spans="1:14" x14ac:dyDescent="0.2">
      <c r="A193" s="15">
        <v>60181</v>
      </c>
      <c r="B193" s="15" t="s">
        <v>4364</v>
      </c>
      <c r="C193" s="15" t="s">
        <v>3978</v>
      </c>
      <c r="D193" s="15" t="s">
        <v>3694</v>
      </c>
      <c r="E193" s="24">
        <v>37781</v>
      </c>
      <c r="F193" s="24" t="s">
        <v>3687</v>
      </c>
      <c r="G193" s="24" t="s">
        <v>3709</v>
      </c>
      <c r="H193" s="15">
        <f t="shared" ca="1" si="4"/>
        <v>18</v>
      </c>
      <c r="I193" s="15">
        <v>7</v>
      </c>
      <c r="J193" s="23">
        <v>6790.9153961938709</v>
      </c>
      <c r="K193" s="22">
        <v>7.0000000000000007E-2</v>
      </c>
      <c r="L193" s="21">
        <f t="shared" si="5"/>
        <v>475.36407773357104</v>
      </c>
      <c r="M193" s="15" t="s">
        <v>49</v>
      </c>
      <c r="N193" s="21">
        <v>211.08163208427993</v>
      </c>
    </row>
    <row r="194" spans="1:14" x14ac:dyDescent="0.2">
      <c r="A194" s="15">
        <v>60182</v>
      </c>
      <c r="B194" s="15" t="s">
        <v>4363</v>
      </c>
      <c r="C194" s="15" t="s">
        <v>3971</v>
      </c>
      <c r="D194" s="15" t="s">
        <v>3694</v>
      </c>
      <c r="E194" s="24">
        <v>30748</v>
      </c>
      <c r="F194" s="24" t="s">
        <v>3687</v>
      </c>
      <c r="G194" s="24" t="s">
        <v>3686</v>
      </c>
      <c r="H194" s="15">
        <f t="shared" ca="1" si="4"/>
        <v>37</v>
      </c>
      <c r="I194" s="15">
        <v>16</v>
      </c>
      <c r="J194" s="23">
        <v>3171.3014961238205</v>
      </c>
      <c r="K194" s="22">
        <v>0.25</v>
      </c>
      <c r="L194" s="21">
        <f t="shared" si="5"/>
        <v>792.82537403095512</v>
      </c>
      <c r="M194" s="15" t="s">
        <v>49</v>
      </c>
      <c r="N194" s="21">
        <v>70.842399469159346</v>
      </c>
    </row>
    <row r="195" spans="1:14" x14ac:dyDescent="0.2">
      <c r="A195" s="15">
        <v>60183</v>
      </c>
      <c r="B195" s="15" t="s">
        <v>4362</v>
      </c>
      <c r="C195" s="15" t="s">
        <v>4361</v>
      </c>
      <c r="D195" s="15" t="s">
        <v>3694</v>
      </c>
      <c r="E195" s="24">
        <v>35538</v>
      </c>
      <c r="F195" s="24" t="s">
        <v>3687</v>
      </c>
      <c r="G195" s="24" t="s">
        <v>3686</v>
      </c>
      <c r="H195" s="15">
        <f t="shared" ca="1" si="4"/>
        <v>24</v>
      </c>
      <c r="I195" s="15">
        <v>22</v>
      </c>
      <c r="J195" s="23">
        <v>6346.6969048453839</v>
      </c>
      <c r="K195" s="22">
        <v>0.09</v>
      </c>
      <c r="L195" s="21">
        <f t="shared" si="5"/>
        <v>571.20272143608452</v>
      </c>
      <c r="M195" s="15" t="s">
        <v>49</v>
      </c>
      <c r="N195" s="21">
        <v>86.637447297681575</v>
      </c>
    </row>
    <row r="196" spans="1:14" x14ac:dyDescent="0.2">
      <c r="A196" s="15">
        <v>60184</v>
      </c>
      <c r="B196" s="15" t="s">
        <v>4360</v>
      </c>
      <c r="C196" s="15" t="s">
        <v>4359</v>
      </c>
      <c r="D196" s="15" t="s">
        <v>3688</v>
      </c>
      <c r="E196" s="24">
        <v>35502</v>
      </c>
      <c r="F196" s="24" t="s">
        <v>3687</v>
      </c>
      <c r="G196" s="24" t="s">
        <v>3686</v>
      </c>
      <c r="H196" s="15">
        <f t="shared" ca="1" si="4"/>
        <v>24</v>
      </c>
      <c r="I196" s="15">
        <v>33</v>
      </c>
      <c r="J196" s="23">
        <v>8983.936454251183</v>
      </c>
      <c r="K196" s="22">
        <v>0.09</v>
      </c>
      <c r="L196" s="21">
        <f t="shared" si="5"/>
        <v>808.55428088260646</v>
      </c>
      <c r="M196" s="15" t="s">
        <v>3691</v>
      </c>
      <c r="N196" s="21">
        <v>118.67088554392527</v>
      </c>
    </row>
    <row r="197" spans="1:14" x14ac:dyDescent="0.2">
      <c r="A197" s="15">
        <v>60185</v>
      </c>
      <c r="B197" s="15" t="s">
        <v>4358</v>
      </c>
      <c r="C197" s="15" t="s">
        <v>4357</v>
      </c>
      <c r="D197" s="15" t="s">
        <v>3688</v>
      </c>
      <c r="E197" s="24">
        <v>36123</v>
      </c>
      <c r="F197" s="24" t="s">
        <v>3687</v>
      </c>
      <c r="G197" s="24" t="s">
        <v>3709</v>
      </c>
      <c r="H197" s="15">
        <f t="shared" ca="1" si="4"/>
        <v>22</v>
      </c>
      <c r="I197" s="15">
        <v>38</v>
      </c>
      <c r="J197" s="23">
        <v>5365.9011196579049</v>
      </c>
      <c r="K197" s="22">
        <v>0.09</v>
      </c>
      <c r="L197" s="21">
        <f t="shared" si="5"/>
        <v>482.93110076921141</v>
      </c>
      <c r="M197" s="15" t="s">
        <v>49</v>
      </c>
      <c r="N197" s="21">
        <v>89.214055039650688</v>
      </c>
    </row>
    <row r="198" spans="1:14" x14ac:dyDescent="0.2">
      <c r="A198" s="15">
        <v>60186</v>
      </c>
      <c r="B198" s="15" t="s">
        <v>4356</v>
      </c>
      <c r="C198" s="15" t="s">
        <v>4355</v>
      </c>
      <c r="D198" s="15" t="s">
        <v>3688</v>
      </c>
      <c r="E198" s="24">
        <v>32247</v>
      </c>
      <c r="F198" s="24" t="s">
        <v>3687</v>
      </c>
      <c r="G198" s="24" t="s">
        <v>3686</v>
      </c>
      <c r="H198" s="15">
        <f t="shared" ca="1" si="4"/>
        <v>33</v>
      </c>
      <c r="I198" s="15">
        <v>9</v>
      </c>
      <c r="J198" s="23">
        <v>9116.1835501556998</v>
      </c>
      <c r="K198" s="22">
        <v>0.15</v>
      </c>
      <c r="L198" s="21">
        <f t="shared" si="5"/>
        <v>1367.427532523355</v>
      </c>
      <c r="M198" s="15" t="s">
        <v>3691</v>
      </c>
      <c r="N198" s="21">
        <v>82.624344647695366</v>
      </c>
    </row>
    <row r="199" spans="1:14" x14ac:dyDescent="0.2">
      <c r="A199" s="15">
        <v>60187</v>
      </c>
      <c r="B199" s="15" t="s">
        <v>4354</v>
      </c>
      <c r="C199" s="15" t="s">
        <v>4353</v>
      </c>
      <c r="D199" s="15" t="s">
        <v>3688</v>
      </c>
      <c r="E199" s="24">
        <v>37307</v>
      </c>
      <c r="F199" s="24" t="s">
        <v>3687</v>
      </c>
      <c r="G199" s="24" t="s">
        <v>3686</v>
      </c>
      <c r="H199" s="15">
        <f t="shared" ca="1" si="4"/>
        <v>19</v>
      </c>
      <c r="I199" s="15">
        <v>16</v>
      </c>
      <c r="J199" s="23">
        <v>5349.5574689982086</v>
      </c>
      <c r="K199" s="22">
        <v>7.0000000000000007E-2</v>
      </c>
      <c r="L199" s="21">
        <f t="shared" si="5"/>
        <v>374.46902282987463</v>
      </c>
      <c r="M199" s="15" t="s">
        <v>49</v>
      </c>
      <c r="N199" s="21">
        <v>76.660028011128958</v>
      </c>
    </row>
    <row r="200" spans="1:14" x14ac:dyDescent="0.2">
      <c r="A200" s="15">
        <v>60188</v>
      </c>
      <c r="B200" s="15" t="s">
        <v>4352</v>
      </c>
      <c r="C200" s="15" t="s">
        <v>4351</v>
      </c>
      <c r="D200" s="15" t="s">
        <v>3694</v>
      </c>
      <c r="E200" s="24">
        <v>33146</v>
      </c>
      <c r="F200" s="24" t="s">
        <v>3687</v>
      </c>
      <c r="G200" s="24" t="s">
        <v>3686</v>
      </c>
      <c r="H200" s="15">
        <f t="shared" ca="1" si="4"/>
        <v>31</v>
      </c>
      <c r="I200" s="15">
        <v>38</v>
      </c>
      <c r="J200" s="23">
        <v>9221.0324136950931</v>
      </c>
      <c r="K200" s="22">
        <v>0.12</v>
      </c>
      <c r="L200" s="21">
        <f t="shared" si="5"/>
        <v>1106.5238896434112</v>
      </c>
      <c r="M200" s="15" t="s">
        <v>3691</v>
      </c>
      <c r="N200" s="21">
        <v>111.78934896244473</v>
      </c>
    </row>
    <row r="201" spans="1:14" x14ac:dyDescent="0.2">
      <c r="A201" s="15">
        <v>60189</v>
      </c>
      <c r="B201" s="15" t="s">
        <v>4350</v>
      </c>
      <c r="C201" s="15" t="s">
        <v>3959</v>
      </c>
      <c r="D201" s="15" t="s">
        <v>3694</v>
      </c>
      <c r="E201" s="24">
        <v>40049</v>
      </c>
      <c r="F201" s="24" t="s">
        <v>3777</v>
      </c>
      <c r="G201" s="24" t="s">
        <v>4015</v>
      </c>
      <c r="H201" s="15">
        <f t="shared" ca="1" si="4"/>
        <v>12</v>
      </c>
      <c r="I201" s="15">
        <v>27</v>
      </c>
      <c r="J201" s="23">
        <v>7489.4543118972579</v>
      </c>
      <c r="K201" s="22">
        <v>0</v>
      </c>
      <c r="L201" s="21">
        <f t="shared" si="5"/>
        <v>0</v>
      </c>
      <c r="M201" s="15" t="s">
        <v>49</v>
      </c>
      <c r="N201" s="21">
        <v>243.59913273012972</v>
      </c>
    </row>
    <row r="202" spans="1:14" x14ac:dyDescent="0.2">
      <c r="A202" s="15">
        <v>60190</v>
      </c>
      <c r="B202" s="15" t="s">
        <v>4349</v>
      </c>
      <c r="C202" s="15" t="s">
        <v>3949</v>
      </c>
      <c r="D202" s="15" t="s">
        <v>3694</v>
      </c>
      <c r="E202" s="24">
        <v>27893</v>
      </c>
      <c r="F202" s="24" t="s">
        <v>3687</v>
      </c>
      <c r="G202" s="24" t="s">
        <v>3686</v>
      </c>
      <c r="H202" s="15">
        <f t="shared" ca="1" si="4"/>
        <v>45</v>
      </c>
      <c r="I202" s="15">
        <v>9</v>
      </c>
      <c r="J202" s="23">
        <v>3742.7083990183537</v>
      </c>
      <c r="K202" s="22">
        <v>0.25</v>
      </c>
      <c r="L202" s="21">
        <f t="shared" si="5"/>
        <v>935.67709975458843</v>
      </c>
      <c r="M202" s="15" t="s">
        <v>49</v>
      </c>
      <c r="N202" s="21">
        <v>154.08596365371847</v>
      </c>
    </row>
    <row r="203" spans="1:14" x14ac:dyDescent="0.2">
      <c r="A203" s="15">
        <v>60191</v>
      </c>
      <c r="B203" s="15" t="s">
        <v>4348</v>
      </c>
      <c r="C203" s="15" t="s">
        <v>3754</v>
      </c>
      <c r="D203" s="15" t="s">
        <v>3694</v>
      </c>
      <c r="E203" s="24">
        <v>38185</v>
      </c>
      <c r="F203" s="24" t="s">
        <v>3687</v>
      </c>
      <c r="G203" s="24" t="s">
        <v>3686</v>
      </c>
      <c r="H203" s="15">
        <f t="shared" ca="1" si="4"/>
        <v>17</v>
      </c>
      <c r="I203" s="15">
        <v>29</v>
      </c>
      <c r="J203" s="23">
        <v>9815.2407512902428</v>
      </c>
      <c r="K203" s="22">
        <v>7.0000000000000007E-2</v>
      </c>
      <c r="L203" s="21">
        <f t="shared" si="5"/>
        <v>687.06685259031701</v>
      </c>
      <c r="M203" s="15" t="s">
        <v>3691</v>
      </c>
      <c r="N203" s="21">
        <v>140.29427419501175</v>
      </c>
    </row>
    <row r="204" spans="1:14" x14ac:dyDescent="0.2">
      <c r="A204" s="15">
        <v>60192</v>
      </c>
      <c r="B204" s="15" t="s">
        <v>4347</v>
      </c>
      <c r="C204" s="15" t="s">
        <v>3942</v>
      </c>
      <c r="D204" s="15" t="s">
        <v>3694</v>
      </c>
      <c r="E204" s="24">
        <v>27501</v>
      </c>
      <c r="F204" s="24" t="s">
        <v>3687</v>
      </c>
      <c r="G204" s="24" t="s">
        <v>3709</v>
      </c>
      <c r="H204" s="15">
        <f t="shared" ref="H204:H267" ca="1" si="6">DATEDIF(E204,TODAY(),"y")</f>
        <v>46</v>
      </c>
      <c r="I204" s="15">
        <v>34</v>
      </c>
      <c r="J204" s="23">
        <v>5856.1267401099349</v>
      </c>
      <c r="K204" s="22">
        <v>0.25</v>
      </c>
      <c r="L204" s="21">
        <f t="shared" ref="L204:L267" si="7">K204*J204</f>
        <v>1464.0316850274837</v>
      </c>
      <c r="M204" s="15" t="s">
        <v>49</v>
      </c>
      <c r="N204" s="21">
        <v>89.890760365208607</v>
      </c>
    </row>
    <row r="205" spans="1:14" x14ac:dyDescent="0.2">
      <c r="A205" s="15">
        <v>60193</v>
      </c>
      <c r="B205" s="15" t="s">
        <v>4346</v>
      </c>
      <c r="C205" s="15" t="s">
        <v>4345</v>
      </c>
      <c r="D205" s="15" t="s">
        <v>3688</v>
      </c>
      <c r="E205" s="24">
        <v>28099</v>
      </c>
      <c r="F205" s="24" t="s">
        <v>3687</v>
      </c>
      <c r="G205" s="24" t="s">
        <v>3686</v>
      </c>
      <c r="H205" s="15">
        <f t="shared" ca="1" si="6"/>
        <v>44</v>
      </c>
      <c r="I205" s="15">
        <v>32</v>
      </c>
      <c r="J205" s="23">
        <v>6448.1479443440112</v>
      </c>
      <c r="K205" s="22">
        <v>0.25</v>
      </c>
      <c r="L205" s="21">
        <f t="shared" si="7"/>
        <v>1612.0369860860028</v>
      </c>
      <c r="M205" s="15" t="s">
        <v>49</v>
      </c>
      <c r="N205" s="21">
        <v>109.97395197358856</v>
      </c>
    </row>
    <row r="206" spans="1:14" x14ac:dyDescent="0.2">
      <c r="A206" s="15">
        <v>60194</v>
      </c>
      <c r="B206" s="15" t="s">
        <v>4344</v>
      </c>
      <c r="C206" s="15" t="s">
        <v>3740</v>
      </c>
      <c r="D206" s="15" t="s">
        <v>3694</v>
      </c>
      <c r="E206" s="24">
        <v>30075</v>
      </c>
      <c r="F206" s="24" t="s">
        <v>3687</v>
      </c>
      <c r="G206" s="24" t="s">
        <v>3686</v>
      </c>
      <c r="H206" s="15">
        <f t="shared" ca="1" si="6"/>
        <v>39</v>
      </c>
      <c r="I206" s="15">
        <v>14</v>
      </c>
      <c r="J206" s="23">
        <v>5130.1324414879582</v>
      </c>
      <c r="K206" s="22">
        <v>0.25</v>
      </c>
      <c r="L206" s="21">
        <f t="shared" si="7"/>
        <v>1282.5331103719896</v>
      </c>
      <c r="M206" s="15" t="s">
        <v>49</v>
      </c>
      <c r="N206" s="21">
        <v>80.064139472147488</v>
      </c>
    </row>
    <row r="207" spans="1:14" x14ac:dyDescent="0.2">
      <c r="A207" s="15">
        <v>60195</v>
      </c>
      <c r="B207" s="15" t="s">
        <v>4343</v>
      </c>
      <c r="C207" s="15" t="s">
        <v>4342</v>
      </c>
      <c r="D207" s="15" t="s">
        <v>3688</v>
      </c>
      <c r="E207" s="24">
        <v>39341</v>
      </c>
      <c r="F207" s="24" t="s">
        <v>3687</v>
      </c>
      <c r="G207" s="24" t="s">
        <v>3686</v>
      </c>
      <c r="H207" s="15">
        <f t="shared" ca="1" si="6"/>
        <v>14</v>
      </c>
      <c r="I207" s="15">
        <v>28</v>
      </c>
      <c r="J207" s="23">
        <v>2745.334982027116</v>
      </c>
      <c r="K207" s="22">
        <v>0.04</v>
      </c>
      <c r="L207" s="21">
        <f t="shared" si="7"/>
        <v>109.81339928108464</v>
      </c>
      <c r="M207" s="15" t="s">
        <v>49</v>
      </c>
      <c r="N207" s="21">
        <v>56.481760568812483</v>
      </c>
    </row>
    <row r="208" spans="1:14" x14ac:dyDescent="0.2">
      <c r="A208" s="15">
        <v>60196</v>
      </c>
      <c r="B208" s="15" t="s">
        <v>4341</v>
      </c>
      <c r="C208" s="15" t="s">
        <v>4340</v>
      </c>
      <c r="D208" s="15" t="s">
        <v>3688</v>
      </c>
      <c r="E208" s="24">
        <v>29024</v>
      </c>
      <c r="F208" s="24" t="s">
        <v>3687</v>
      </c>
      <c r="G208" s="24" t="s">
        <v>3686</v>
      </c>
      <c r="H208" s="15">
        <f t="shared" ca="1" si="6"/>
        <v>42</v>
      </c>
      <c r="I208" s="15">
        <v>7</v>
      </c>
      <c r="J208" s="23"/>
      <c r="K208" s="22">
        <v>0.25</v>
      </c>
      <c r="L208" s="21">
        <f t="shared" si="7"/>
        <v>0</v>
      </c>
      <c r="M208" s="15" t="s">
        <v>3691</v>
      </c>
      <c r="N208" s="21">
        <v>108.04435816503842</v>
      </c>
    </row>
    <row r="209" spans="1:14" x14ac:dyDescent="0.2">
      <c r="A209" s="15">
        <v>60197</v>
      </c>
      <c r="B209" s="15" t="s">
        <v>4339</v>
      </c>
      <c r="C209" s="15" t="s">
        <v>3933</v>
      </c>
      <c r="D209" s="15" t="s">
        <v>3694</v>
      </c>
      <c r="E209" s="24">
        <v>38354</v>
      </c>
      <c r="F209" s="24" t="s">
        <v>3687</v>
      </c>
      <c r="G209" s="24" t="s">
        <v>3686</v>
      </c>
      <c r="H209" s="15">
        <f t="shared" ca="1" si="6"/>
        <v>16</v>
      </c>
      <c r="I209" s="15">
        <v>33</v>
      </c>
      <c r="J209" s="23">
        <v>3484.1784948932532</v>
      </c>
      <c r="K209" s="22">
        <v>7.0000000000000007E-2</v>
      </c>
      <c r="L209" s="21">
        <f t="shared" si="7"/>
        <v>243.89249464252774</v>
      </c>
      <c r="M209" s="15" t="s">
        <v>49</v>
      </c>
      <c r="N209" s="21">
        <v>246.28551167296257</v>
      </c>
    </row>
    <row r="210" spans="1:14" x14ac:dyDescent="0.2">
      <c r="A210" s="15">
        <v>60198</v>
      </c>
      <c r="B210" s="15" t="s">
        <v>4338</v>
      </c>
      <c r="C210" s="15" t="s">
        <v>3926</v>
      </c>
      <c r="D210" s="15" t="s">
        <v>3694</v>
      </c>
      <c r="E210" s="24">
        <v>35862</v>
      </c>
      <c r="F210" s="24" t="s">
        <v>3687</v>
      </c>
      <c r="G210" s="24" t="s">
        <v>3686</v>
      </c>
      <c r="H210" s="15">
        <f t="shared" ca="1" si="6"/>
        <v>23</v>
      </c>
      <c r="I210" s="15">
        <v>12</v>
      </c>
      <c r="J210" s="23">
        <v>7451.8221215068843</v>
      </c>
      <c r="K210" s="22">
        <v>0.09</v>
      </c>
      <c r="L210" s="21">
        <f t="shared" si="7"/>
        <v>670.66399093561961</v>
      </c>
      <c r="M210" s="15" t="s">
        <v>49</v>
      </c>
      <c r="N210" s="21">
        <v>277.6990673797402</v>
      </c>
    </row>
    <row r="211" spans="1:14" x14ac:dyDescent="0.2">
      <c r="A211" s="15">
        <v>60199</v>
      </c>
      <c r="B211" s="15" t="s">
        <v>4337</v>
      </c>
      <c r="C211" s="15" t="s">
        <v>4336</v>
      </c>
      <c r="D211" s="15" t="s">
        <v>3688</v>
      </c>
      <c r="E211" s="24">
        <v>32550</v>
      </c>
      <c r="F211" s="24" t="s">
        <v>3687</v>
      </c>
      <c r="G211" s="24" t="s">
        <v>3686</v>
      </c>
      <c r="H211" s="15">
        <f t="shared" ca="1" si="6"/>
        <v>32</v>
      </c>
      <c r="I211" s="15">
        <v>24</v>
      </c>
      <c r="J211" s="23">
        <v>1724.7563112362448</v>
      </c>
      <c r="K211" s="22">
        <v>0.15</v>
      </c>
      <c r="L211" s="21">
        <f t="shared" si="7"/>
        <v>258.71344668543668</v>
      </c>
      <c r="M211" s="15" t="s">
        <v>49</v>
      </c>
      <c r="N211" s="21">
        <v>111.31218210583683</v>
      </c>
    </row>
    <row r="212" spans="1:14" x14ac:dyDescent="0.2">
      <c r="A212" s="15">
        <v>60200</v>
      </c>
      <c r="B212" s="15" t="s">
        <v>4335</v>
      </c>
      <c r="C212" s="15" t="s">
        <v>4334</v>
      </c>
      <c r="D212" s="15" t="s">
        <v>3688</v>
      </c>
      <c r="E212" s="24">
        <v>39149</v>
      </c>
      <c r="F212" s="24" t="s">
        <v>3687</v>
      </c>
      <c r="G212" s="24" t="s">
        <v>3686</v>
      </c>
      <c r="H212" s="15">
        <f t="shared" ca="1" si="6"/>
        <v>14</v>
      </c>
      <c r="I212" s="15">
        <v>12</v>
      </c>
      <c r="J212" s="23">
        <v>1817.0301478178962</v>
      </c>
      <c r="K212" s="22">
        <v>0.04</v>
      </c>
      <c r="L212" s="21">
        <f t="shared" si="7"/>
        <v>72.681205912715853</v>
      </c>
      <c r="M212" s="15" t="s">
        <v>49</v>
      </c>
      <c r="N212" s="21">
        <v>110.11383220654412</v>
      </c>
    </row>
    <row r="213" spans="1:14" x14ac:dyDescent="0.2">
      <c r="A213" s="15">
        <v>60201</v>
      </c>
      <c r="B213" s="15" t="s">
        <v>4333</v>
      </c>
      <c r="C213" s="15" t="s">
        <v>4332</v>
      </c>
      <c r="D213" s="15" t="s">
        <v>3694</v>
      </c>
      <c r="E213" s="24">
        <v>34922</v>
      </c>
      <c r="F213" s="24" t="s">
        <v>3687</v>
      </c>
      <c r="G213" s="24" t="s">
        <v>3686</v>
      </c>
      <c r="H213" s="15">
        <f t="shared" ca="1" si="6"/>
        <v>26</v>
      </c>
      <c r="I213" s="15">
        <v>33</v>
      </c>
      <c r="J213" s="23">
        <v>8542.0390581745232</v>
      </c>
      <c r="K213" s="22">
        <v>0.09</v>
      </c>
      <c r="L213" s="21">
        <f t="shared" si="7"/>
        <v>768.78351523570711</v>
      </c>
      <c r="M213" s="15" t="s">
        <v>3691</v>
      </c>
      <c r="N213" s="21">
        <v>156.7158000195241</v>
      </c>
    </row>
    <row r="214" spans="1:14" x14ac:dyDescent="0.2">
      <c r="A214" s="15">
        <v>60202</v>
      </c>
      <c r="B214" s="15" t="s">
        <v>4331</v>
      </c>
      <c r="C214" s="15" t="s">
        <v>4330</v>
      </c>
      <c r="D214" s="15" t="s">
        <v>3694</v>
      </c>
      <c r="E214" s="24">
        <v>35313</v>
      </c>
      <c r="F214" s="24" t="s">
        <v>3687</v>
      </c>
      <c r="G214" s="24" t="s">
        <v>3686</v>
      </c>
      <c r="H214" s="15">
        <f t="shared" ca="1" si="6"/>
        <v>25</v>
      </c>
      <c r="I214" s="15">
        <v>12</v>
      </c>
      <c r="J214" s="23">
        <v>8580.0046554310466</v>
      </c>
      <c r="K214" s="22">
        <v>0.09</v>
      </c>
      <c r="L214" s="21">
        <f t="shared" si="7"/>
        <v>772.20041898879413</v>
      </c>
      <c r="M214" s="15" t="s">
        <v>3691</v>
      </c>
      <c r="N214" s="21">
        <v>175.3513986805286</v>
      </c>
    </row>
    <row r="215" spans="1:14" x14ac:dyDescent="0.2">
      <c r="A215" s="15">
        <v>60203</v>
      </c>
      <c r="B215" s="15" t="s">
        <v>4329</v>
      </c>
      <c r="C215" s="15" t="s">
        <v>4328</v>
      </c>
      <c r="D215" s="15" t="s">
        <v>3694</v>
      </c>
      <c r="E215" s="24">
        <v>32887</v>
      </c>
      <c r="F215" s="24" t="s">
        <v>3777</v>
      </c>
      <c r="G215" s="24" t="s">
        <v>3800</v>
      </c>
      <c r="H215" s="15">
        <f t="shared" ca="1" si="6"/>
        <v>31</v>
      </c>
      <c r="I215" s="15">
        <v>24</v>
      </c>
      <c r="J215" s="23">
        <v>7414.9360772560403</v>
      </c>
      <c r="K215" s="22">
        <v>0.15</v>
      </c>
      <c r="L215" s="21">
        <f t="shared" si="7"/>
        <v>1112.240411588406</v>
      </c>
      <c r="M215" s="15" t="s">
        <v>49</v>
      </c>
      <c r="N215" s="21">
        <v>285.79333906907601</v>
      </c>
    </row>
    <row r="216" spans="1:14" x14ac:dyDescent="0.2">
      <c r="A216" s="15">
        <v>60204</v>
      </c>
      <c r="B216" s="15" t="s">
        <v>4327</v>
      </c>
      <c r="C216" s="15" t="s">
        <v>4157</v>
      </c>
      <c r="D216" s="15" t="s">
        <v>3694</v>
      </c>
      <c r="E216" s="24">
        <v>36732</v>
      </c>
      <c r="F216" s="24" t="s">
        <v>3687</v>
      </c>
      <c r="G216" s="24" t="s">
        <v>3686</v>
      </c>
      <c r="H216" s="15">
        <f t="shared" ca="1" si="6"/>
        <v>21</v>
      </c>
      <c r="I216" s="15">
        <v>24</v>
      </c>
      <c r="J216" s="23">
        <v>9630.3715916563779</v>
      </c>
      <c r="K216" s="22">
        <v>7.0000000000000007E-2</v>
      </c>
      <c r="L216" s="21">
        <f t="shared" si="7"/>
        <v>674.12601141594655</v>
      </c>
      <c r="M216" s="15" t="s">
        <v>3691</v>
      </c>
      <c r="N216" s="21">
        <v>297.79004834391543</v>
      </c>
    </row>
    <row r="217" spans="1:14" x14ac:dyDescent="0.2">
      <c r="A217" s="15">
        <v>60205</v>
      </c>
      <c r="B217" s="15" t="s">
        <v>4326</v>
      </c>
      <c r="C217" s="15" t="s">
        <v>3734</v>
      </c>
      <c r="D217" s="15" t="s">
        <v>3694</v>
      </c>
      <c r="E217" s="24">
        <v>38331</v>
      </c>
      <c r="F217" s="24" t="s">
        <v>3687</v>
      </c>
      <c r="G217" s="24" t="s">
        <v>3686</v>
      </c>
      <c r="H217" s="15">
        <f t="shared" ca="1" si="6"/>
        <v>16</v>
      </c>
      <c r="I217" s="15">
        <v>5</v>
      </c>
      <c r="J217" s="23">
        <v>5203.1317624195181</v>
      </c>
      <c r="K217" s="22">
        <v>7.0000000000000007E-2</v>
      </c>
      <c r="L217" s="21">
        <f t="shared" si="7"/>
        <v>364.21922336936632</v>
      </c>
      <c r="M217" s="15" t="s">
        <v>49</v>
      </c>
      <c r="N217" s="21">
        <v>156.89223263166343</v>
      </c>
    </row>
    <row r="218" spans="1:14" x14ac:dyDescent="0.2">
      <c r="A218" s="15">
        <v>60206</v>
      </c>
      <c r="B218" s="15" t="s">
        <v>4325</v>
      </c>
      <c r="C218" s="15" t="s">
        <v>3921</v>
      </c>
      <c r="D218" s="15" t="s">
        <v>3694</v>
      </c>
      <c r="E218" s="24">
        <v>29002</v>
      </c>
      <c r="F218" s="24" t="s">
        <v>3687</v>
      </c>
      <c r="G218" s="24" t="s">
        <v>3686</v>
      </c>
      <c r="H218" s="15">
        <f t="shared" ca="1" si="6"/>
        <v>42</v>
      </c>
      <c r="I218" s="15">
        <v>28</v>
      </c>
      <c r="J218" s="23">
        <v>4332.5107716686034</v>
      </c>
      <c r="K218" s="22">
        <v>0.25</v>
      </c>
      <c r="L218" s="21">
        <f t="shared" si="7"/>
        <v>1083.1276929171509</v>
      </c>
      <c r="M218" s="15" t="s">
        <v>49</v>
      </c>
      <c r="N218" s="21">
        <v>229.03034239242061</v>
      </c>
    </row>
    <row r="219" spans="1:14" x14ac:dyDescent="0.2">
      <c r="A219" s="15">
        <v>60207</v>
      </c>
      <c r="B219" s="15" t="s">
        <v>4324</v>
      </c>
      <c r="C219" s="15" t="s">
        <v>4323</v>
      </c>
      <c r="D219" s="15" t="s">
        <v>3688</v>
      </c>
      <c r="E219" s="24">
        <v>34831</v>
      </c>
      <c r="F219" s="24" t="s">
        <v>3687</v>
      </c>
      <c r="G219" s="24" t="s">
        <v>3686</v>
      </c>
      <c r="H219" s="15">
        <f t="shared" ca="1" si="6"/>
        <v>26</v>
      </c>
      <c r="I219" s="15">
        <v>7</v>
      </c>
      <c r="J219" s="23">
        <v>7819.2754841225069</v>
      </c>
      <c r="K219" s="22">
        <v>0.09</v>
      </c>
      <c r="L219" s="21">
        <f t="shared" si="7"/>
        <v>703.73479357102565</v>
      </c>
      <c r="M219" s="15" t="s">
        <v>49</v>
      </c>
      <c r="N219" s="21">
        <v>85.070995874879955</v>
      </c>
    </row>
    <row r="220" spans="1:14" x14ac:dyDescent="0.2">
      <c r="A220" s="15">
        <v>60208</v>
      </c>
      <c r="B220" s="15" t="s">
        <v>4322</v>
      </c>
      <c r="C220" s="15" t="s">
        <v>4320</v>
      </c>
      <c r="D220" s="15" t="s">
        <v>3688</v>
      </c>
      <c r="E220" s="24">
        <v>29624</v>
      </c>
      <c r="F220" s="24" t="s">
        <v>3968</v>
      </c>
      <c r="G220" s="24" t="s">
        <v>3967</v>
      </c>
      <c r="H220" s="15">
        <f t="shared" ca="1" si="6"/>
        <v>40</v>
      </c>
      <c r="I220" s="15">
        <v>8</v>
      </c>
      <c r="J220" s="23">
        <v>6538.8817515444207</v>
      </c>
      <c r="K220" s="22">
        <v>0.25</v>
      </c>
      <c r="L220" s="21">
        <f t="shared" si="7"/>
        <v>1634.7204378861052</v>
      </c>
      <c r="M220" s="15" t="s">
        <v>49</v>
      </c>
      <c r="N220" s="21">
        <v>57.988229961517249</v>
      </c>
    </row>
    <row r="221" spans="1:14" x14ac:dyDescent="0.2">
      <c r="A221" s="15">
        <v>60209</v>
      </c>
      <c r="B221" s="15" t="s">
        <v>4321</v>
      </c>
      <c r="C221" s="15" t="s">
        <v>4320</v>
      </c>
      <c r="D221" s="15" t="s">
        <v>3688</v>
      </c>
      <c r="E221" s="24">
        <v>36430</v>
      </c>
      <c r="F221" s="24" t="s">
        <v>3777</v>
      </c>
      <c r="G221" s="24" t="s">
        <v>3800</v>
      </c>
      <c r="H221" s="15">
        <f t="shared" ca="1" si="6"/>
        <v>22</v>
      </c>
      <c r="I221" s="15">
        <v>19</v>
      </c>
      <c r="J221" s="23">
        <v>7150.8243209957127</v>
      </c>
      <c r="K221" s="22">
        <v>0.09</v>
      </c>
      <c r="L221" s="21">
        <f t="shared" si="7"/>
        <v>643.57418888961411</v>
      </c>
      <c r="M221" s="15" t="s">
        <v>49</v>
      </c>
      <c r="N221" s="21">
        <v>122.99419682288132</v>
      </c>
    </row>
    <row r="222" spans="1:14" x14ac:dyDescent="0.2">
      <c r="A222" s="15">
        <v>60210</v>
      </c>
      <c r="B222" s="15" t="s">
        <v>4319</v>
      </c>
      <c r="C222" s="15" t="s">
        <v>4318</v>
      </c>
      <c r="D222" s="15" t="s">
        <v>3694</v>
      </c>
      <c r="E222" s="24">
        <v>31982</v>
      </c>
      <c r="F222" s="24" t="s">
        <v>3687</v>
      </c>
      <c r="G222" s="24" t="s">
        <v>3686</v>
      </c>
      <c r="H222" s="15">
        <f t="shared" ca="1" si="6"/>
        <v>34</v>
      </c>
      <c r="I222" s="15">
        <v>14</v>
      </c>
      <c r="J222" s="23">
        <v>2439.9362985954763</v>
      </c>
      <c r="K222" s="22">
        <v>0.15</v>
      </c>
      <c r="L222" s="21">
        <f t="shared" si="7"/>
        <v>365.99044478932143</v>
      </c>
      <c r="M222" s="15" t="s">
        <v>49</v>
      </c>
      <c r="N222" s="21">
        <v>121.40978752637091</v>
      </c>
    </row>
    <row r="223" spans="1:14" x14ac:dyDescent="0.2">
      <c r="A223" s="15">
        <v>60211</v>
      </c>
      <c r="B223" s="15" t="s">
        <v>4317</v>
      </c>
      <c r="C223" s="15" t="s">
        <v>4316</v>
      </c>
      <c r="D223" s="15" t="s">
        <v>3688</v>
      </c>
      <c r="E223" s="24">
        <v>31667</v>
      </c>
      <c r="F223" s="24" t="s">
        <v>3687</v>
      </c>
      <c r="G223" s="24" t="s">
        <v>3709</v>
      </c>
      <c r="H223" s="15">
        <f t="shared" ca="1" si="6"/>
        <v>35</v>
      </c>
      <c r="I223" s="15">
        <v>15</v>
      </c>
      <c r="J223" s="23">
        <v>4179.6314855422006</v>
      </c>
      <c r="K223" s="22">
        <v>0.15</v>
      </c>
      <c r="L223" s="21">
        <f t="shared" si="7"/>
        <v>626.94472283133007</v>
      </c>
      <c r="M223" s="15" t="s">
        <v>49</v>
      </c>
      <c r="N223" s="21">
        <v>83.609593889995054</v>
      </c>
    </row>
    <row r="224" spans="1:14" x14ac:dyDescent="0.2">
      <c r="A224" s="15">
        <v>60212</v>
      </c>
      <c r="B224" s="15" t="s">
        <v>4315</v>
      </c>
      <c r="C224" s="15" t="s">
        <v>3707</v>
      </c>
      <c r="D224" s="15" t="s">
        <v>3694</v>
      </c>
      <c r="E224" s="24">
        <v>37064</v>
      </c>
      <c r="F224" s="24" t="s">
        <v>3687</v>
      </c>
      <c r="G224" s="24" t="s">
        <v>3686</v>
      </c>
      <c r="H224" s="15">
        <f t="shared" ca="1" si="6"/>
        <v>20</v>
      </c>
      <c r="I224" s="15">
        <v>30</v>
      </c>
      <c r="J224" s="23">
        <v>2996.734531437759</v>
      </c>
      <c r="K224" s="22">
        <v>7.0000000000000007E-2</v>
      </c>
      <c r="L224" s="21">
        <f t="shared" si="7"/>
        <v>209.77141720064316</v>
      </c>
      <c r="M224" s="15" t="s">
        <v>49</v>
      </c>
      <c r="N224" s="21">
        <v>284.31744650942574</v>
      </c>
    </row>
    <row r="225" spans="1:14" x14ac:dyDescent="0.2">
      <c r="A225" s="15">
        <v>60213</v>
      </c>
      <c r="B225" s="15" t="s">
        <v>4314</v>
      </c>
      <c r="C225" s="15" t="s">
        <v>3913</v>
      </c>
      <c r="D225" s="15" t="s">
        <v>3694</v>
      </c>
      <c r="E225" s="24">
        <v>38112</v>
      </c>
      <c r="F225" s="24" t="s">
        <v>3687</v>
      </c>
      <c r="G225" s="24" t="s">
        <v>3751</v>
      </c>
      <c r="H225" s="15">
        <f t="shared" ca="1" si="6"/>
        <v>17</v>
      </c>
      <c r="I225" s="15">
        <v>37</v>
      </c>
      <c r="J225" s="23">
        <v>7724.4677910103801</v>
      </c>
      <c r="K225" s="22">
        <v>7.0000000000000007E-2</v>
      </c>
      <c r="L225" s="21">
        <f t="shared" si="7"/>
        <v>540.71274537072668</v>
      </c>
      <c r="M225" s="15" t="s">
        <v>49</v>
      </c>
      <c r="N225" s="21">
        <v>297.86069529565549</v>
      </c>
    </row>
    <row r="226" spans="1:14" x14ac:dyDescent="0.2">
      <c r="A226" s="15">
        <v>60214</v>
      </c>
      <c r="B226" s="15" t="s">
        <v>4313</v>
      </c>
      <c r="C226" s="15" t="s">
        <v>3911</v>
      </c>
      <c r="D226" s="15" t="s">
        <v>3694</v>
      </c>
      <c r="E226" s="24">
        <v>27501</v>
      </c>
      <c r="F226" s="24" t="s">
        <v>3687</v>
      </c>
      <c r="G226" s="24" t="s">
        <v>3686</v>
      </c>
      <c r="H226" s="15">
        <f t="shared" ca="1" si="6"/>
        <v>46</v>
      </c>
      <c r="I226" s="15">
        <v>10</v>
      </c>
      <c r="J226" s="23"/>
      <c r="K226" s="22">
        <v>0.25</v>
      </c>
      <c r="L226" s="21">
        <f t="shared" si="7"/>
        <v>0</v>
      </c>
      <c r="M226" s="15" t="s">
        <v>3691</v>
      </c>
      <c r="N226" s="21">
        <v>346.3058695292267</v>
      </c>
    </row>
    <row r="227" spans="1:14" x14ac:dyDescent="0.2">
      <c r="A227" s="15">
        <v>60215</v>
      </c>
      <c r="B227" s="15" t="s">
        <v>4312</v>
      </c>
      <c r="C227" s="15" t="s">
        <v>3754</v>
      </c>
      <c r="D227" s="15" t="s">
        <v>3694</v>
      </c>
      <c r="E227" s="24">
        <v>38131</v>
      </c>
      <c r="F227" s="24" t="s">
        <v>3687</v>
      </c>
      <c r="G227" s="24" t="s">
        <v>3686</v>
      </c>
      <c r="H227" s="15">
        <f t="shared" ca="1" si="6"/>
        <v>17</v>
      </c>
      <c r="I227" s="15">
        <v>10</v>
      </c>
      <c r="J227" s="23">
        <v>7913.6896287774416</v>
      </c>
      <c r="K227" s="22">
        <v>7.0000000000000007E-2</v>
      </c>
      <c r="L227" s="21">
        <f t="shared" si="7"/>
        <v>553.95827401442102</v>
      </c>
      <c r="M227" s="15" t="s">
        <v>3691</v>
      </c>
      <c r="N227" s="21">
        <v>271.19226817201042</v>
      </c>
    </row>
    <row r="228" spans="1:14" x14ac:dyDescent="0.2">
      <c r="A228" s="15">
        <v>60216</v>
      </c>
      <c r="B228" s="15" t="s">
        <v>4311</v>
      </c>
      <c r="C228" s="15" t="s">
        <v>4310</v>
      </c>
      <c r="D228" s="15" t="s">
        <v>3688</v>
      </c>
      <c r="E228" s="24">
        <v>32551</v>
      </c>
      <c r="F228" s="24" t="s">
        <v>3968</v>
      </c>
      <c r="G228" s="24" t="s">
        <v>4079</v>
      </c>
      <c r="H228" s="15">
        <f t="shared" ca="1" si="6"/>
        <v>32</v>
      </c>
      <c r="I228" s="15">
        <v>36</v>
      </c>
      <c r="J228" s="23">
        <v>4175.1240908133623</v>
      </c>
      <c r="K228" s="22">
        <v>0.15</v>
      </c>
      <c r="L228" s="21">
        <f t="shared" si="7"/>
        <v>626.2686136220043</v>
      </c>
      <c r="M228" s="15" t="s">
        <v>49</v>
      </c>
      <c r="N228" s="21">
        <v>139.53323312897655</v>
      </c>
    </row>
    <row r="229" spans="1:14" x14ac:dyDescent="0.2">
      <c r="A229" s="15">
        <v>60217</v>
      </c>
      <c r="B229" s="15" t="s">
        <v>4309</v>
      </c>
      <c r="C229" s="15" t="s">
        <v>4134</v>
      </c>
      <c r="D229" s="15" t="s">
        <v>3694</v>
      </c>
      <c r="E229" s="24">
        <v>39322</v>
      </c>
      <c r="F229" s="24" t="s">
        <v>3687</v>
      </c>
      <c r="G229" s="24" t="s">
        <v>3686</v>
      </c>
      <c r="H229" s="15">
        <f t="shared" ca="1" si="6"/>
        <v>14</v>
      </c>
      <c r="I229" s="15">
        <v>33</v>
      </c>
      <c r="J229" s="23">
        <v>5589.9848312716822</v>
      </c>
      <c r="K229" s="22">
        <v>0.04</v>
      </c>
      <c r="L229" s="21">
        <f t="shared" si="7"/>
        <v>223.59939325086728</v>
      </c>
      <c r="M229" s="15" t="s">
        <v>49</v>
      </c>
      <c r="N229" s="21">
        <v>64.965303526488853</v>
      </c>
    </row>
    <row r="230" spans="1:14" x14ac:dyDescent="0.2">
      <c r="A230" s="15">
        <v>60218</v>
      </c>
      <c r="B230" s="15" t="s">
        <v>4308</v>
      </c>
      <c r="C230" s="15" t="s">
        <v>4307</v>
      </c>
      <c r="D230" s="15" t="s">
        <v>3694</v>
      </c>
      <c r="E230" s="24">
        <v>34660</v>
      </c>
      <c r="F230" s="24" t="s">
        <v>3687</v>
      </c>
      <c r="G230" s="24" t="s">
        <v>3810</v>
      </c>
      <c r="H230" s="15">
        <f t="shared" ca="1" si="6"/>
        <v>26</v>
      </c>
      <c r="I230" s="15">
        <v>25</v>
      </c>
      <c r="J230" s="23">
        <v>9443.5797091625609</v>
      </c>
      <c r="K230" s="22">
        <v>0.12</v>
      </c>
      <c r="L230" s="21">
        <f t="shared" si="7"/>
        <v>1133.2295650995072</v>
      </c>
      <c r="M230" s="15" t="s">
        <v>3691</v>
      </c>
      <c r="N230" s="21">
        <v>61.476556375575321</v>
      </c>
    </row>
    <row r="231" spans="1:14" x14ac:dyDescent="0.2">
      <c r="A231" s="15">
        <v>60219</v>
      </c>
      <c r="B231" s="15" t="s">
        <v>4306</v>
      </c>
      <c r="C231" s="15" t="s">
        <v>3899</v>
      </c>
      <c r="D231" s="15" t="s">
        <v>3694</v>
      </c>
      <c r="E231" s="24">
        <v>39734</v>
      </c>
      <c r="F231" s="24" t="s">
        <v>3687</v>
      </c>
      <c r="G231" s="24" t="s">
        <v>3686</v>
      </c>
      <c r="H231" s="15">
        <f t="shared" ca="1" si="6"/>
        <v>12</v>
      </c>
      <c r="I231" s="15">
        <v>13</v>
      </c>
      <c r="J231" s="23">
        <v>1633.0463376168343</v>
      </c>
      <c r="K231" s="22">
        <v>0</v>
      </c>
      <c r="L231" s="21">
        <f t="shared" si="7"/>
        <v>0</v>
      </c>
      <c r="M231" s="15" t="s">
        <v>49</v>
      </c>
      <c r="N231" s="21">
        <v>234.51244265567803</v>
      </c>
    </row>
    <row r="232" spans="1:14" x14ac:dyDescent="0.2">
      <c r="A232" s="15">
        <v>60220</v>
      </c>
      <c r="B232" s="15" t="s">
        <v>4305</v>
      </c>
      <c r="C232" s="15" t="s">
        <v>3895</v>
      </c>
      <c r="D232" s="15" t="s">
        <v>3694</v>
      </c>
      <c r="E232" s="24">
        <v>31989</v>
      </c>
      <c r="F232" s="24" t="s">
        <v>3687</v>
      </c>
      <c r="G232" s="24" t="s">
        <v>3686</v>
      </c>
      <c r="H232" s="15">
        <f t="shared" ca="1" si="6"/>
        <v>34</v>
      </c>
      <c r="I232" s="15">
        <v>10</v>
      </c>
      <c r="J232" s="23">
        <v>6568.4087974092863</v>
      </c>
      <c r="K232" s="22">
        <v>0.15</v>
      </c>
      <c r="L232" s="21">
        <f t="shared" si="7"/>
        <v>985.26131961139288</v>
      </c>
      <c r="M232" s="15" t="s">
        <v>49</v>
      </c>
      <c r="N232" s="21">
        <v>184.68489021678022</v>
      </c>
    </row>
    <row r="233" spans="1:14" x14ac:dyDescent="0.2">
      <c r="A233" s="15">
        <v>60221</v>
      </c>
      <c r="B233" s="15" t="s">
        <v>4304</v>
      </c>
      <c r="C233" s="15" t="s">
        <v>3883</v>
      </c>
      <c r="D233" s="15" t="s">
        <v>3694</v>
      </c>
      <c r="E233" s="24">
        <v>33465</v>
      </c>
      <c r="F233" s="24" t="s">
        <v>3687</v>
      </c>
      <c r="G233" s="24" t="s">
        <v>3686</v>
      </c>
      <c r="H233" s="15">
        <f t="shared" ca="1" si="6"/>
        <v>30</v>
      </c>
      <c r="I233" s="15">
        <v>40</v>
      </c>
      <c r="J233" s="23">
        <v>9566.5448542380873</v>
      </c>
      <c r="K233" s="22">
        <v>0.12</v>
      </c>
      <c r="L233" s="21">
        <f t="shared" si="7"/>
        <v>1147.9853825085704</v>
      </c>
      <c r="M233" s="15" t="s">
        <v>3691</v>
      </c>
      <c r="N233" s="21">
        <v>285.00050314061554</v>
      </c>
    </row>
    <row r="234" spans="1:14" x14ac:dyDescent="0.2">
      <c r="A234" s="15">
        <v>60222</v>
      </c>
      <c r="B234" s="15" t="s">
        <v>4303</v>
      </c>
      <c r="C234" s="15" t="s">
        <v>3881</v>
      </c>
      <c r="D234" s="15" t="s">
        <v>3694</v>
      </c>
      <c r="E234" s="24">
        <v>29344</v>
      </c>
      <c r="F234" s="24" t="s">
        <v>3968</v>
      </c>
      <c r="G234" s="24" t="s">
        <v>3967</v>
      </c>
      <c r="H234" s="15">
        <f t="shared" ca="1" si="6"/>
        <v>41</v>
      </c>
      <c r="I234" s="15">
        <v>9</v>
      </c>
      <c r="J234" s="23">
        <v>4228.2480187348065</v>
      </c>
      <c r="K234" s="22">
        <v>0.25</v>
      </c>
      <c r="L234" s="21">
        <f t="shared" si="7"/>
        <v>1057.0620046837016</v>
      </c>
      <c r="M234" s="15" t="s">
        <v>49</v>
      </c>
      <c r="N234" s="21">
        <v>255.12869048471111</v>
      </c>
    </row>
    <row r="235" spans="1:14" x14ac:dyDescent="0.2">
      <c r="A235" s="15">
        <v>60223</v>
      </c>
      <c r="B235" s="15" t="s">
        <v>4302</v>
      </c>
      <c r="C235" s="15" t="s">
        <v>3712</v>
      </c>
      <c r="D235" s="15" t="s">
        <v>3688</v>
      </c>
      <c r="E235" s="24">
        <v>38116</v>
      </c>
      <c r="F235" s="24" t="s">
        <v>3687</v>
      </c>
      <c r="G235" s="24" t="s">
        <v>3686</v>
      </c>
      <c r="H235" s="15">
        <f t="shared" ca="1" si="6"/>
        <v>17</v>
      </c>
      <c r="I235" s="15">
        <v>18</v>
      </c>
      <c r="J235" s="23">
        <v>9157.7148563834016</v>
      </c>
      <c r="K235" s="22">
        <v>7.0000000000000007E-2</v>
      </c>
      <c r="L235" s="21">
        <f t="shared" si="7"/>
        <v>641.04003994683819</v>
      </c>
      <c r="M235" s="15" t="s">
        <v>3691</v>
      </c>
      <c r="N235" s="21">
        <v>62.612545050006858</v>
      </c>
    </row>
    <row r="236" spans="1:14" x14ac:dyDescent="0.2">
      <c r="A236" s="15">
        <v>60224</v>
      </c>
      <c r="B236" s="15" t="s">
        <v>4301</v>
      </c>
      <c r="C236" s="15" t="s">
        <v>4016</v>
      </c>
      <c r="D236" s="15" t="s">
        <v>3694</v>
      </c>
      <c r="E236" s="24">
        <v>33541</v>
      </c>
      <c r="F236" s="24" t="s">
        <v>3687</v>
      </c>
      <c r="G236" s="24" t="s">
        <v>3686</v>
      </c>
      <c r="H236" s="15">
        <f t="shared" ca="1" si="6"/>
        <v>29</v>
      </c>
      <c r="I236" s="15">
        <v>31</v>
      </c>
      <c r="J236" s="23">
        <v>8002.2317864478391</v>
      </c>
      <c r="K236" s="22">
        <v>0.12</v>
      </c>
      <c r="L236" s="21">
        <f t="shared" si="7"/>
        <v>960.26781437374063</v>
      </c>
      <c r="M236" s="15" t="s">
        <v>3691</v>
      </c>
      <c r="N236" s="21">
        <v>330.62609731216276</v>
      </c>
    </row>
    <row r="237" spans="1:14" x14ac:dyDescent="0.2">
      <c r="A237" s="15">
        <v>60225</v>
      </c>
      <c r="B237" s="15" t="s">
        <v>4300</v>
      </c>
      <c r="C237" s="15" t="s">
        <v>4299</v>
      </c>
      <c r="D237" s="15" t="s">
        <v>3688</v>
      </c>
      <c r="E237" s="24">
        <v>31757</v>
      </c>
      <c r="F237" s="24" t="s">
        <v>3687</v>
      </c>
      <c r="G237" s="24" t="s">
        <v>3686</v>
      </c>
      <c r="H237" s="15">
        <f t="shared" ca="1" si="6"/>
        <v>34</v>
      </c>
      <c r="I237" s="15">
        <v>18</v>
      </c>
      <c r="J237" s="23">
        <v>4211.5479744411696</v>
      </c>
      <c r="K237" s="22">
        <v>0.15</v>
      </c>
      <c r="L237" s="21">
        <f t="shared" si="7"/>
        <v>631.73219616617541</v>
      </c>
      <c r="M237" s="15" t="s">
        <v>49</v>
      </c>
      <c r="N237" s="21">
        <v>68.328963009726536</v>
      </c>
    </row>
    <row r="238" spans="1:14" x14ac:dyDescent="0.2">
      <c r="A238" s="15">
        <v>60226</v>
      </c>
      <c r="B238" s="15" t="s">
        <v>4298</v>
      </c>
      <c r="C238" s="15" t="s">
        <v>4297</v>
      </c>
      <c r="D238" s="15" t="s">
        <v>3694</v>
      </c>
      <c r="E238" s="24">
        <v>36400</v>
      </c>
      <c r="F238" s="24" t="s">
        <v>3687</v>
      </c>
      <c r="G238" s="24" t="s">
        <v>3686</v>
      </c>
      <c r="H238" s="15">
        <f t="shared" ca="1" si="6"/>
        <v>22</v>
      </c>
      <c r="I238" s="15">
        <v>14</v>
      </c>
      <c r="J238" s="23">
        <v>5786.5338024815892</v>
      </c>
      <c r="K238" s="22">
        <v>0.09</v>
      </c>
      <c r="L238" s="21">
        <f t="shared" si="7"/>
        <v>520.78804222334304</v>
      </c>
      <c r="M238" s="15" t="s">
        <v>49</v>
      </c>
      <c r="N238" s="21">
        <v>300.88624321683591</v>
      </c>
    </row>
    <row r="239" spans="1:14" x14ac:dyDescent="0.2">
      <c r="A239" s="15">
        <v>60227</v>
      </c>
      <c r="B239" s="15" t="s">
        <v>4296</v>
      </c>
      <c r="C239" s="15" t="s">
        <v>4295</v>
      </c>
      <c r="D239" s="15" t="s">
        <v>3694</v>
      </c>
      <c r="E239" s="24">
        <v>35442</v>
      </c>
      <c r="F239" s="24" t="s">
        <v>3777</v>
      </c>
      <c r="G239" s="24" t="s">
        <v>3800</v>
      </c>
      <c r="H239" s="15">
        <f t="shared" ca="1" si="6"/>
        <v>24</v>
      </c>
      <c r="I239" s="15">
        <v>37</v>
      </c>
      <c r="J239" s="23">
        <v>5542.5066987680984</v>
      </c>
      <c r="K239" s="22">
        <v>0.09</v>
      </c>
      <c r="L239" s="21">
        <f t="shared" si="7"/>
        <v>498.82560288912885</v>
      </c>
      <c r="M239" s="15" t="s">
        <v>49</v>
      </c>
      <c r="N239" s="21">
        <v>171.22589103167087</v>
      </c>
    </row>
    <row r="240" spans="1:14" x14ac:dyDescent="0.2">
      <c r="A240" s="15">
        <v>60228</v>
      </c>
      <c r="B240" s="15" t="s">
        <v>4294</v>
      </c>
      <c r="C240" s="15" t="s">
        <v>4293</v>
      </c>
      <c r="D240" s="15" t="s">
        <v>3694</v>
      </c>
      <c r="E240" s="24">
        <v>34409</v>
      </c>
      <c r="F240" s="24" t="s">
        <v>3968</v>
      </c>
      <c r="G240" s="24" t="s">
        <v>3967</v>
      </c>
      <c r="H240" s="15">
        <f t="shared" ca="1" si="6"/>
        <v>27</v>
      </c>
      <c r="I240" s="15">
        <v>8</v>
      </c>
      <c r="J240" s="23">
        <v>8282.2214603713619</v>
      </c>
      <c r="K240" s="22">
        <v>0.12</v>
      </c>
      <c r="L240" s="21">
        <f t="shared" si="7"/>
        <v>993.86657524456336</v>
      </c>
      <c r="M240" s="15" t="s">
        <v>3691</v>
      </c>
      <c r="N240" s="21">
        <v>340.92629437582082</v>
      </c>
    </row>
    <row r="241" spans="1:14" x14ac:dyDescent="0.2">
      <c r="A241" s="15">
        <v>60229</v>
      </c>
      <c r="B241" s="15" t="s">
        <v>4292</v>
      </c>
      <c r="C241" s="15" t="s">
        <v>4291</v>
      </c>
      <c r="D241" s="15" t="s">
        <v>3694</v>
      </c>
      <c r="E241" s="24">
        <v>39143</v>
      </c>
      <c r="F241" s="24" t="s">
        <v>3687</v>
      </c>
      <c r="G241" s="24" t="s">
        <v>3686</v>
      </c>
      <c r="H241" s="15">
        <f t="shared" ca="1" si="6"/>
        <v>14</v>
      </c>
      <c r="I241" s="15">
        <v>33</v>
      </c>
      <c r="J241" s="23">
        <v>7731.4145543341938</v>
      </c>
      <c r="K241" s="22">
        <v>0.04</v>
      </c>
      <c r="L241" s="21">
        <f t="shared" si="7"/>
        <v>309.25658217336775</v>
      </c>
      <c r="M241" s="15" t="s">
        <v>49</v>
      </c>
      <c r="N241" s="21">
        <v>52.555175288470892</v>
      </c>
    </row>
    <row r="242" spans="1:14" x14ac:dyDescent="0.2">
      <c r="A242" s="15">
        <v>60230</v>
      </c>
      <c r="B242" s="15" t="s">
        <v>4290</v>
      </c>
      <c r="C242" s="15" t="s">
        <v>3877</v>
      </c>
      <c r="D242" s="15" t="s">
        <v>3694</v>
      </c>
      <c r="E242" s="24">
        <v>38765</v>
      </c>
      <c r="F242" s="24" t="s">
        <v>3687</v>
      </c>
      <c r="G242" s="24" t="s">
        <v>3686</v>
      </c>
      <c r="H242" s="15">
        <f t="shared" ca="1" si="6"/>
        <v>15</v>
      </c>
      <c r="I242" s="15">
        <v>5</v>
      </c>
      <c r="J242" s="23">
        <v>9410.0461273970413</v>
      </c>
      <c r="K242" s="22">
        <v>0.04</v>
      </c>
      <c r="L242" s="21">
        <f t="shared" si="7"/>
        <v>376.40184509588164</v>
      </c>
      <c r="M242" s="15" t="s">
        <v>3691</v>
      </c>
      <c r="N242" s="21">
        <v>78.622843560549015</v>
      </c>
    </row>
    <row r="243" spans="1:14" x14ac:dyDescent="0.2">
      <c r="A243" s="15">
        <v>60231</v>
      </c>
      <c r="B243" s="15" t="s">
        <v>4289</v>
      </c>
      <c r="C243" s="15" t="s">
        <v>3991</v>
      </c>
      <c r="D243" s="15" t="s">
        <v>3694</v>
      </c>
      <c r="E243" s="24">
        <v>30181</v>
      </c>
      <c r="F243" s="24" t="s">
        <v>3687</v>
      </c>
      <c r="G243" s="24" t="s">
        <v>3686</v>
      </c>
      <c r="H243" s="15">
        <f t="shared" ca="1" si="6"/>
        <v>39</v>
      </c>
      <c r="I243" s="15">
        <v>39</v>
      </c>
      <c r="J243" s="23">
        <v>9367.5503564534738</v>
      </c>
      <c r="K243" s="22">
        <v>0.25</v>
      </c>
      <c r="L243" s="21">
        <f t="shared" si="7"/>
        <v>2341.8875891133684</v>
      </c>
      <c r="M243" s="15" t="s">
        <v>3691</v>
      </c>
      <c r="N243" s="21">
        <v>256.39333016391674</v>
      </c>
    </row>
    <row r="244" spans="1:14" x14ac:dyDescent="0.2">
      <c r="A244" s="15">
        <v>60232</v>
      </c>
      <c r="B244" s="15" t="s">
        <v>4288</v>
      </c>
      <c r="C244" s="15" t="s">
        <v>3976</v>
      </c>
      <c r="D244" s="15" t="s">
        <v>3694</v>
      </c>
      <c r="E244" s="24">
        <v>34512</v>
      </c>
      <c r="F244" s="24" t="s">
        <v>3687</v>
      </c>
      <c r="G244" s="24" t="s">
        <v>3686</v>
      </c>
      <c r="H244" s="15">
        <f t="shared" ca="1" si="6"/>
        <v>27</v>
      </c>
      <c r="I244" s="15">
        <v>7</v>
      </c>
      <c r="J244" s="23">
        <v>1748.1853774707395</v>
      </c>
      <c r="K244" s="22">
        <v>0.12</v>
      </c>
      <c r="L244" s="21">
        <f t="shared" si="7"/>
        <v>209.78224529648872</v>
      </c>
      <c r="M244" s="15" t="s">
        <v>49</v>
      </c>
      <c r="N244" s="21">
        <v>198.04507148054941</v>
      </c>
    </row>
    <row r="245" spans="1:14" x14ac:dyDescent="0.2">
      <c r="A245" s="15">
        <v>60233</v>
      </c>
      <c r="B245" s="15" t="s">
        <v>4287</v>
      </c>
      <c r="C245" s="15" t="s">
        <v>3965</v>
      </c>
      <c r="D245" s="15" t="s">
        <v>3694</v>
      </c>
      <c r="E245" s="24">
        <v>36120</v>
      </c>
      <c r="F245" s="24" t="s">
        <v>3687</v>
      </c>
      <c r="G245" s="24" t="s">
        <v>3686</v>
      </c>
      <c r="H245" s="15">
        <f t="shared" ca="1" si="6"/>
        <v>22</v>
      </c>
      <c r="I245" s="15">
        <v>35</v>
      </c>
      <c r="J245" s="23">
        <v>6848.9271841628151</v>
      </c>
      <c r="K245" s="22">
        <v>0.09</v>
      </c>
      <c r="L245" s="21">
        <f t="shared" si="7"/>
        <v>616.40344657465334</v>
      </c>
      <c r="M245" s="15" t="s">
        <v>49</v>
      </c>
      <c r="N245" s="21">
        <v>321.93496577941005</v>
      </c>
    </row>
    <row r="246" spans="1:14" x14ac:dyDescent="0.2">
      <c r="A246" s="15">
        <v>60234</v>
      </c>
      <c r="B246" s="15" t="s">
        <v>4286</v>
      </c>
      <c r="C246" s="15" t="s">
        <v>3867</v>
      </c>
      <c r="D246" s="15" t="s">
        <v>3694</v>
      </c>
      <c r="E246" s="24">
        <v>37356</v>
      </c>
      <c r="F246" s="24" t="s">
        <v>3687</v>
      </c>
      <c r="G246" s="24" t="s">
        <v>3748</v>
      </c>
      <c r="H246" s="15">
        <f t="shared" ca="1" si="6"/>
        <v>19</v>
      </c>
      <c r="I246" s="15">
        <v>31</v>
      </c>
      <c r="J246" s="23">
        <v>5138.9316039906898</v>
      </c>
      <c r="K246" s="22">
        <v>7.0000000000000007E-2</v>
      </c>
      <c r="L246" s="21">
        <f t="shared" si="7"/>
        <v>359.72521227934834</v>
      </c>
      <c r="M246" s="15" t="s">
        <v>49</v>
      </c>
      <c r="N246" s="21">
        <v>153.67553582931927</v>
      </c>
    </row>
    <row r="247" spans="1:14" x14ac:dyDescent="0.2">
      <c r="A247" s="15">
        <v>60235</v>
      </c>
      <c r="B247" s="15" t="s">
        <v>4285</v>
      </c>
      <c r="C247" s="15" t="s">
        <v>4284</v>
      </c>
      <c r="D247" s="15" t="s">
        <v>3688</v>
      </c>
      <c r="E247" s="24">
        <v>33535</v>
      </c>
      <c r="F247" s="24" t="s">
        <v>3687</v>
      </c>
      <c r="G247" s="24" t="s">
        <v>3686</v>
      </c>
      <c r="H247" s="15">
        <f t="shared" ca="1" si="6"/>
        <v>29</v>
      </c>
      <c r="I247" s="15">
        <v>13</v>
      </c>
      <c r="J247" s="23">
        <v>1519.4815109967012</v>
      </c>
      <c r="K247" s="22">
        <v>0.12</v>
      </c>
      <c r="L247" s="21">
        <f t="shared" si="7"/>
        <v>182.33778131960415</v>
      </c>
      <c r="M247" s="15" t="s">
        <v>49</v>
      </c>
      <c r="N247" s="21">
        <v>66.683857658751933</v>
      </c>
    </row>
    <row r="248" spans="1:14" x14ac:dyDescent="0.2">
      <c r="A248" s="15">
        <v>60236</v>
      </c>
      <c r="B248" s="15" t="s">
        <v>4283</v>
      </c>
      <c r="C248" s="15" t="s">
        <v>4155</v>
      </c>
      <c r="D248" s="15" t="s">
        <v>3694</v>
      </c>
      <c r="E248" s="24">
        <v>30471</v>
      </c>
      <c r="F248" s="24" t="s">
        <v>3777</v>
      </c>
      <c r="G248" s="24" t="s">
        <v>3800</v>
      </c>
      <c r="H248" s="15">
        <f t="shared" ca="1" si="6"/>
        <v>38</v>
      </c>
      <c r="I248" s="15">
        <v>19</v>
      </c>
      <c r="J248" s="23"/>
      <c r="K248" s="22">
        <v>0.25</v>
      </c>
      <c r="L248" s="21">
        <f t="shared" si="7"/>
        <v>0</v>
      </c>
      <c r="M248" s="15" t="s">
        <v>49</v>
      </c>
      <c r="N248" s="21">
        <v>162.9553980142247</v>
      </c>
    </row>
    <row r="249" spans="1:14" x14ac:dyDescent="0.2">
      <c r="A249" s="15">
        <v>60237</v>
      </c>
      <c r="B249" s="15" t="s">
        <v>4282</v>
      </c>
      <c r="C249" s="15" t="s">
        <v>4281</v>
      </c>
      <c r="D249" s="15" t="s">
        <v>3688</v>
      </c>
      <c r="E249" s="24">
        <v>38883</v>
      </c>
      <c r="F249" s="24" t="s">
        <v>3687</v>
      </c>
      <c r="G249" s="24" t="s">
        <v>3686</v>
      </c>
      <c r="H249" s="15">
        <f t="shared" ca="1" si="6"/>
        <v>15</v>
      </c>
      <c r="I249" s="15">
        <v>15</v>
      </c>
      <c r="J249" s="23">
        <v>2672.688494714911</v>
      </c>
      <c r="K249" s="22">
        <v>0.04</v>
      </c>
      <c r="L249" s="21">
        <f t="shared" si="7"/>
        <v>106.90753978859644</v>
      </c>
      <c r="M249" s="15" t="s">
        <v>49</v>
      </c>
      <c r="N249" s="21">
        <v>88.077574530044402</v>
      </c>
    </row>
    <row r="250" spans="1:14" x14ac:dyDescent="0.2">
      <c r="A250" s="15">
        <v>60238</v>
      </c>
      <c r="B250" s="15" t="s">
        <v>4280</v>
      </c>
      <c r="C250" s="15" t="s">
        <v>4279</v>
      </c>
      <c r="D250" s="15" t="s">
        <v>3694</v>
      </c>
      <c r="E250" s="24">
        <v>38980</v>
      </c>
      <c r="F250" s="24" t="s">
        <v>3687</v>
      </c>
      <c r="G250" s="24" t="s">
        <v>3686</v>
      </c>
      <c r="H250" s="15">
        <f t="shared" ca="1" si="6"/>
        <v>15</v>
      </c>
      <c r="I250" s="15">
        <v>36</v>
      </c>
      <c r="J250" s="23">
        <v>9828.7837609814324</v>
      </c>
      <c r="K250" s="22">
        <v>0.04</v>
      </c>
      <c r="L250" s="21">
        <f t="shared" si="7"/>
        <v>393.15135043925733</v>
      </c>
      <c r="M250" s="15" t="s">
        <v>3691</v>
      </c>
      <c r="N250" s="21">
        <v>145.51535097744281</v>
      </c>
    </row>
    <row r="251" spans="1:14" x14ac:dyDescent="0.2">
      <c r="A251" s="15">
        <v>60239</v>
      </c>
      <c r="B251" s="15" t="s">
        <v>4278</v>
      </c>
      <c r="C251" s="15" t="s">
        <v>4277</v>
      </c>
      <c r="D251" s="15" t="s">
        <v>3688</v>
      </c>
      <c r="E251" s="24">
        <v>31054</v>
      </c>
      <c r="F251" s="24" t="s">
        <v>3687</v>
      </c>
      <c r="G251" s="24" t="s">
        <v>3686</v>
      </c>
      <c r="H251" s="15">
        <f t="shared" ca="1" si="6"/>
        <v>36</v>
      </c>
      <c r="I251" s="15">
        <v>23</v>
      </c>
      <c r="J251" s="23">
        <v>2648.8230100541441</v>
      </c>
      <c r="K251" s="22">
        <v>0.25</v>
      </c>
      <c r="L251" s="21">
        <f t="shared" si="7"/>
        <v>662.20575251353603</v>
      </c>
      <c r="M251" s="15" t="s">
        <v>49</v>
      </c>
      <c r="N251" s="21">
        <v>41.286998902792078</v>
      </c>
    </row>
    <row r="252" spans="1:14" x14ac:dyDescent="0.2">
      <c r="A252" s="15">
        <v>60240</v>
      </c>
      <c r="B252" s="15" t="s">
        <v>4276</v>
      </c>
      <c r="C252" s="15" t="s">
        <v>3946</v>
      </c>
      <c r="D252" s="15" t="s">
        <v>3694</v>
      </c>
      <c r="E252" s="24">
        <v>31472</v>
      </c>
      <c r="F252" s="24" t="s">
        <v>3687</v>
      </c>
      <c r="G252" s="24" t="s">
        <v>3686</v>
      </c>
      <c r="H252" s="15">
        <f t="shared" ca="1" si="6"/>
        <v>35</v>
      </c>
      <c r="I252" s="15">
        <v>40</v>
      </c>
      <c r="J252" s="23">
        <v>2873.8688107338212</v>
      </c>
      <c r="K252" s="22">
        <v>0.15</v>
      </c>
      <c r="L252" s="21">
        <f t="shared" si="7"/>
        <v>431.08032161007316</v>
      </c>
      <c r="M252" s="15" t="s">
        <v>49</v>
      </c>
      <c r="N252" s="21">
        <v>134.25001198235537</v>
      </c>
    </row>
    <row r="253" spans="1:14" x14ac:dyDescent="0.2">
      <c r="A253" s="15">
        <v>60241</v>
      </c>
      <c r="B253" s="15" t="s">
        <v>4275</v>
      </c>
      <c r="C253" s="15" t="s">
        <v>4274</v>
      </c>
      <c r="D253" s="15" t="s">
        <v>3688</v>
      </c>
      <c r="E253" s="24">
        <v>36568</v>
      </c>
      <c r="F253" s="24" t="s">
        <v>3687</v>
      </c>
      <c r="G253" s="24" t="s">
        <v>3686</v>
      </c>
      <c r="H253" s="15">
        <f t="shared" ca="1" si="6"/>
        <v>21</v>
      </c>
      <c r="I253" s="15">
        <v>8</v>
      </c>
      <c r="J253" s="23">
        <v>5085.0066428239998</v>
      </c>
      <c r="K253" s="22">
        <v>0.09</v>
      </c>
      <c r="L253" s="21">
        <f t="shared" si="7"/>
        <v>457.65059785415997</v>
      </c>
      <c r="M253" s="15" t="s">
        <v>49</v>
      </c>
      <c r="N253" s="21">
        <v>128.41549150606278</v>
      </c>
    </row>
    <row r="254" spans="1:14" x14ac:dyDescent="0.2">
      <c r="A254" s="15">
        <v>60242</v>
      </c>
      <c r="B254" s="15" t="s">
        <v>4273</v>
      </c>
      <c r="C254" s="15" t="s">
        <v>4272</v>
      </c>
      <c r="D254" s="15" t="s">
        <v>3688</v>
      </c>
      <c r="E254" s="24">
        <v>39633</v>
      </c>
      <c r="F254" s="24" t="s">
        <v>3687</v>
      </c>
      <c r="G254" s="24" t="s">
        <v>3686</v>
      </c>
      <c r="H254" s="15">
        <f t="shared" ca="1" si="6"/>
        <v>13</v>
      </c>
      <c r="I254" s="15">
        <v>18</v>
      </c>
      <c r="J254" s="23">
        <v>7916.213583954669</v>
      </c>
      <c r="K254" s="22">
        <v>0</v>
      </c>
      <c r="L254" s="21">
        <f t="shared" si="7"/>
        <v>0</v>
      </c>
      <c r="M254" s="15" t="s">
        <v>49</v>
      </c>
      <c r="N254" s="21">
        <v>73.723124761301875</v>
      </c>
    </row>
    <row r="255" spans="1:14" x14ac:dyDescent="0.2">
      <c r="A255" s="15">
        <v>60243</v>
      </c>
      <c r="B255" s="15" t="s">
        <v>4271</v>
      </c>
      <c r="C255" s="15" t="s">
        <v>3740</v>
      </c>
      <c r="D255" s="15" t="s">
        <v>3694</v>
      </c>
      <c r="E255" s="24">
        <v>28873</v>
      </c>
      <c r="F255" s="24" t="s">
        <v>3687</v>
      </c>
      <c r="G255" s="24" t="s">
        <v>3686</v>
      </c>
      <c r="H255" s="15">
        <f t="shared" ca="1" si="6"/>
        <v>42</v>
      </c>
      <c r="I255" s="15">
        <v>36</v>
      </c>
      <c r="J255" s="23">
        <v>2010.8894499431628</v>
      </c>
      <c r="K255" s="22">
        <v>0.25</v>
      </c>
      <c r="L255" s="21">
        <f t="shared" si="7"/>
        <v>502.72236248579071</v>
      </c>
      <c r="M255" s="15" t="s">
        <v>49</v>
      </c>
      <c r="N255" s="21">
        <v>179.09935403379686</v>
      </c>
    </row>
    <row r="256" spans="1:14" x14ac:dyDescent="0.2">
      <c r="A256" s="15">
        <v>60244</v>
      </c>
      <c r="B256" s="15" t="s">
        <v>4270</v>
      </c>
      <c r="C256" s="15" t="s">
        <v>3897</v>
      </c>
      <c r="D256" s="15" t="s">
        <v>3694</v>
      </c>
      <c r="E256" s="24">
        <v>32688</v>
      </c>
      <c r="F256" s="24" t="s">
        <v>3777</v>
      </c>
      <c r="G256" s="24" t="s">
        <v>3800</v>
      </c>
      <c r="H256" s="15">
        <f t="shared" ca="1" si="6"/>
        <v>32</v>
      </c>
      <c r="I256" s="15">
        <v>32</v>
      </c>
      <c r="J256" s="23">
        <v>4454.4393763693915</v>
      </c>
      <c r="K256" s="22">
        <v>0.15</v>
      </c>
      <c r="L256" s="21">
        <f t="shared" si="7"/>
        <v>668.16590645540873</v>
      </c>
      <c r="M256" s="15" t="s">
        <v>49</v>
      </c>
      <c r="N256" s="21">
        <v>227.4306008337615</v>
      </c>
    </row>
    <row r="257" spans="1:14" x14ac:dyDescent="0.2">
      <c r="A257" s="15">
        <v>60245</v>
      </c>
      <c r="B257" s="15" t="s">
        <v>4269</v>
      </c>
      <c r="C257" s="15" t="s">
        <v>4268</v>
      </c>
      <c r="D257" s="15" t="s">
        <v>3688</v>
      </c>
      <c r="E257" s="24">
        <v>39601</v>
      </c>
      <c r="F257" s="24" t="s">
        <v>3687</v>
      </c>
      <c r="G257" s="24" t="s">
        <v>3686</v>
      </c>
      <c r="H257" s="15">
        <f t="shared" ca="1" si="6"/>
        <v>13</v>
      </c>
      <c r="I257" s="15">
        <v>7</v>
      </c>
      <c r="J257" s="23">
        <v>7662.4728363790255</v>
      </c>
      <c r="K257" s="22">
        <v>0</v>
      </c>
      <c r="L257" s="21">
        <f t="shared" si="7"/>
        <v>0</v>
      </c>
      <c r="M257" s="15" t="s">
        <v>49</v>
      </c>
      <c r="N257" s="21">
        <v>34.106734401109506</v>
      </c>
    </row>
    <row r="258" spans="1:14" x14ac:dyDescent="0.2">
      <c r="A258" s="15">
        <v>60246</v>
      </c>
      <c r="B258" s="15" t="s">
        <v>4267</v>
      </c>
      <c r="C258" s="15" t="s">
        <v>4266</v>
      </c>
      <c r="D258" s="15" t="s">
        <v>3688</v>
      </c>
      <c r="E258" s="24">
        <v>31197</v>
      </c>
      <c r="F258" s="24" t="s">
        <v>3687</v>
      </c>
      <c r="G258" s="24" t="s">
        <v>3686</v>
      </c>
      <c r="H258" s="15">
        <f t="shared" ca="1" si="6"/>
        <v>36</v>
      </c>
      <c r="I258" s="15">
        <v>22</v>
      </c>
      <c r="J258" s="23">
        <v>3996.4284306024019</v>
      </c>
      <c r="K258" s="22">
        <v>0.15</v>
      </c>
      <c r="L258" s="21">
        <f t="shared" si="7"/>
        <v>599.46426459036024</v>
      </c>
      <c r="M258" s="15" t="s">
        <v>49</v>
      </c>
      <c r="N258" s="21">
        <v>60.565297559364524</v>
      </c>
    </row>
    <row r="259" spans="1:14" x14ac:dyDescent="0.2">
      <c r="A259" s="15">
        <v>60247</v>
      </c>
      <c r="B259" s="15" t="s">
        <v>4265</v>
      </c>
      <c r="C259" s="15" t="s">
        <v>4264</v>
      </c>
      <c r="D259" s="15" t="s">
        <v>3688</v>
      </c>
      <c r="E259" s="24">
        <v>36331</v>
      </c>
      <c r="F259" s="24" t="s">
        <v>3687</v>
      </c>
      <c r="G259" s="24" t="s">
        <v>3686</v>
      </c>
      <c r="H259" s="15">
        <f t="shared" ca="1" si="6"/>
        <v>22</v>
      </c>
      <c r="I259" s="15">
        <v>12</v>
      </c>
      <c r="J259" s="23">
        <v>6323.1449081792034</v>
      </c>
      <c r="K259" s="22">
        <v>0.09</v>
      </c>
      <c r="L259" s="21">
        <f t="shared" si="7"/>
        <v>569.08304173612828</v>
      </c>
      <c r="M259" s="15" t="s">
        <v>49</v>
      </c>
      <c r="N259" s="21">
        <v>60.120917395132132</v>
      </c>
    </row>
    <row r="260" spans="1:14" x14ac:dyDescent="0.2">
      <c r="A260" s="15">
        <v>60248</v>
      </c>
      <c r="B260" s="15" t="s">
        <v>4263</v>
      </c>
      <c r="C260" s="15" t="s">
        <v>4262</v>
      </c>
      <c r="D260" s="15" t="s">
        <v>3688</v>
      </c>
      <c r="E260" s="24">
        <v>33603</v>
      </c>
      <c r="F260" s="24" t="s">
        <v>3687</v>
      </c>
      <c r="G260" s="24" t="s">
        <v>3686</v>
      </c>
      <c r="H260" s="15">
        <f t="shared" ca="1" si="6"/>
        <v>29</v>
      </c>
      <c r="I260" s="15">
        <v>34</v>
      </c>
      <c r="J260" s="23">
        <v>5149.9101177078919</v>
      </c>
      <c r="K260" s="22">
        <v>0.12</v>
      </c>
      <c r="L260" s="21">
        <f t="shared" si="7"/>
        <v>617.98921412494701</v>
      </c>
      <c r="M260" s="15" t="s">
        <v>49</v>
      </c>
      <c r="N260" s="21">
        <v>110.56129581280537</v>
      </c>
    </row>
    <row r="261" spans="1:14" x14ac:dyDescent="0.2">
      <c r="A261" s="15">
        <v>60249</v>
      </c>
      <c r="B261" s="15" t="s">
        <v>4261</v>
      </c>
      <c r="C261" s="15" t="s">
        <v>4036</v>
      </c>
      <c r="D261" s="15" t="s">
        <v>3688</v>
      </c>
      <c r="E261" s="24">
        <v>37674</v>
      </c>
      <c r="F261" s="24" t="s">
        <v>3687</v>
      </c>
      <c r="G261" s="24" t="s">
        <v>3686</v>
      </c>
      <c r="H261" s="15">
        <f t="shared" ca="1" si="6"/>
        <v>18</v>
      </c>
      <c r="I261" s="15">
        <v>21</v>
      </c>
      <c r="J261" s="23">
        <v>6662.5351941519721</v>
      </c>
      <c r="K261" s="22">
        <v>7.0000000000000007E-2</v>
      </c>
      <c r="L261" s="21">
        <f t="shared" si="7"/>
        <v>466.37746359063811</v>
      </c>
      <c r="M261" s="15" t="s">
        <v>49</v>
      </c>
      <c r="N261" s="21">
        <v>51.465092005728643</v>
      </c>
    </row>
    <row r="262" spans="1:14" x14ac:dyDescent="0.2">
      <c r="A262" s="15">
        <v>60250</v>
      </c>
      <c r="B262" s="15" t="s">
        <v>4260</v>
      </c>
      <c r="C262" s="15" t="s">
        <v>4259</v>
      </c>
      <c r="D262" s="15" t="s">
        <v>3694</v>
      </c>
      <c r="E262" s="24">
        <v>34239</v>
      </c>
      <c r="F262" s="24" t="s">
        <v>3687</v>
      </c>
      <c r="G262" s="24" t="s">
        <v>3686</v>
      </c>
      <c r="H262" s="15">
        <f t="shared" ca="1" si="6"/>
        <v>28</v>
      </c>
      <c r="I262" s="15">
        <v>24</v>
      </c>
      <c r="J262" s="23">
        <v>4681.4715815109339</v>
      </c>
      <c r="K262" s="22">
        <v>0.12</v>
      </c>
      <c r="L262" s="21">
        <f t="shared" si="7"/>
        <v>561.77658978131205</v>
      </c>
      <c r="M262" s="15" t="s">
        <v>49</v>
      </c>
      <c r="N262" s="21">
        <v>221.19680124732295</v>
      </c>
    </row>
    <row r="263" spans="1:14" x14ac:dyDescent="0.2">
      <c r="A263" s="15">
        <v>60251</v>
      </c>
      <c r="B263" s="15" t="s">
        <v>4258</v>
      </c>
      <c r="C263" s="15" t="s">
        <v>4257</v>
      </c>
      <c r="D263" s="15" t="s">
        <v>3694</v>
      </c>
      <c r="E263" s="24">
        <v>31289</v>
      </c>
      <c r="F263" s="24" t="s">
        <v>3687</v>
      </c>
      <c r="G263" s="24" t="s">
        <v>3748</v>
      </c>
      <c r="H263" s="15">
        <f t="shared" ca="1" si="6"/>
        <v>36</v>
      </c>
      <c r="I263" s="15">
        <v>26</v>
      </c>
      <c r="J263" s="23">
        <v>5036.4302219457131</v>
      </c>
      <c r="K263" s="22">
        <v>0.15</v>
      </c>
      <c r="L263" s="21">
        <f t="shared" si="7"/>
        <v>755.46453329185692</v>
      </c>
      <c r="M263" s="15" t="s">
        <v>49</v>
      </c>
      <c r="N263" s="21">
        <v>307.71506087246502</v>
      </c>
    </row>
    <row r="264" spans="1:14" x14ac:dyDescent="0.2">
      <c r="A264" s="15">
        <v>60252</v>
      </c>
      <c r="B264" s="15" t="s">
        <v>4256</v>
      </c>
      <c r="C264" s="15" t="s">
        <v>4255</v>
      </c>
      <c r="D264" s="15" t="s">
        <v>3688</v>
      </c>
      <c r="E264" s="24">
        <v>36615</v>
      </c>
      <c r="F264" s="24" t="s">
        <v>3687</v>
      </c>
      <c r="G264" s="24" t="s">
        <v>3686</v>
      </c>
      <c r="H264" s="15">
        <f t="shared" ca="1" si="6"/>
        <v>21</v>
      </c>
      <c r="I264" s="15">
        <v>25</v>
      </c>
      <c r="J264" s="23">
        <v>4595.7308131595946</v>
      </c>
      <c r="K264" s="22">
        <v>7.0000000000000007E-2</v>
      </c>
      <c r="L264" s="21">
        <f t="shared" si="7"/>
        <v>321.70115692117167</v>
      </c>
      <c r="M264" s="15" t="s">
        <v>49</v>
      </c>
      <c r="N264" s="21">
        <v>81.414992774335403</v>
      </c>
    </row>
    <row r="265" spans="1:14" x14ac:dyDescent="0.2">
      <c r="A265" s="15">
        <v>60253</v>
      </c>
      <c r="B265" s="15" t="s">
        <v>4254</v>
      </c>
      <c r="C265" s="15" t="s">
        <v>4028</v>
      </c>
      <c r="D265" s="15" t="s">
        <v>3688</v>
      </c>
      <c r="E265" s="24">
        <v>29770</v>
      </c>
      <c r="F265" s="24" t="s">
        <v>3687</v>
      </c>
      <c r="G265" s="24" t="s">
        <v>3686</v>
      </c>
      <c r="H265" s="15">
        <f t="shared" ca="1" si="6"/>
        <v>40</v>
      </c>
      <c r="I265" s="15">
        <v>30</v>
      </c>
      <c r="J265" s="23">
        <v>5347.6598392858141</v>
      </c>
      <c r="K265" s="22">
        <v>0.25</v>
      </c>
      <c r="L265" s="21">
        <f t="shared" si="7"/>
        <v>1336.9149598214535</v>
      </c>
      <c r="M265" s="15" t="s">
        <v>49</v>
      </c>
      <c r="N265" s="21">
        <v>100.68358938145214</v>
      </c>
    </row>
    <row r="266" spans="1:14" x14ac:dyDescent="0.2">
      <c r="A266" s="15">
        <v>60254</v>
      </c>
      <c r="B266" s="15" t="s">
        <v>4253</v>
      </c>
      <c r="C266" s="15" t="s">
        <v>4252</v>
      </c>
      <c r="D266" s="15" t="s">
        <v>3688</v>
      </c>
      <c r="E266" s="24">
        <v>32961</v>
      </c>
      <c r="F266" s="24" t="s">
        <v>3687</v>
      </c>
      <c r="G266" s="24" t="s">
        <v>3686</v>
      </c>
      <c r="H266" s="15">
        <f t="shared" ca="1" si="6"/>
        <v>31</v>
      </c>
      <c r="I266" s="15">
        <v>27</v>
      </c>
      <c r="J266" s="23">
        <v>8218.8047160948918</v>
      </c>
      <c r="K266" s="22">
        <v>0.15</v>
      </c>
      <c r="L266" s="21">
        <f t="shared" si="7"/>
        <v>1232.8207074142338</v>
      </c>
      <c r="M266" s="15" t="s">
        <v>3691</v>
      </c>
      <c r="N266" s="21">
        <v>54.975085594913729</v>
      </c>
    </row>
    <row r="267" spans="1:14" x14ac:dyDescent="0.2">
      <c r="A267" s="15">
        <v>60255</v>
      </c>
      <c r="B267" s="15" t="s">
        <v>4251</v>
      </c>
      <c r="C267" s="15" t="s">
        <v>3845</v>
      </c>
      <c r="D267" s="15" t="s">
        <v>3694</v>
      </c>
      <c r="E267" s="24">
        <v>31323</v>
      </c>
      <c r="F267" s="24" t="s">
        <v>3687</v>
      </c>
      <c r="G267" s="24" t="s">
        <v>3686</v>
      </c>
      <c r="H267" s="15">
        <f t="shared" ca="1" si="6"/>
        <v>35</v>
      </c>
      <c r="I267" s="15">
        <v>23</v>
      </c>
      <c r="J267" s="23">
        <v>5500.3946387168207</v>
      </c>
      <c r="K267" s="22">
        <v>0.15</v>
      </c>
      <c r="L267" s="21">
        <f t="shared" si="7"/>
        <v>825.05919580752311</v>
      </c>
      <c r="M267" s="15" t="s">
        <v>49</v>
      </c>
      <c r="N267" s="21">
        <v>327.9105484927054</v>
      </c>
    </row>
    <row r="268" spans="1:14" x14ac:dyDescent="0.2">
      <c r="A268" s="15">
        <v>60256</v>
      </c>
      <c r="B268" s="15" t="s">
        <v>4250</v>
      </c>
      <c r="C268" s="15" t="s">
        <v>3811</v>
      </c>
      <c r="D268" s="15" t="s">
        <v>3694</v>
      </c>
      <c r="E268" s="24">
        <v>36738</v>
      </c>
      <c r="F268" s="24" t="s">
        <v>3687</v>
      </c>
      <c r="G268" s="24" t="s">
        <v>3686</v>
      </c>
      <c r="H268" s="15">
        <f t="shared" ref="H268:H331" ca="1" si="8">DATEDIF(E268,TODAY(),"y")</f>
        <v>21</v>
      </c>
      <c r="I268" s="15">
        <v>8</v>
      </c>
      <c r="J268" s="23">
        <v>9078.0427854966874</v>
      </c>
      <c r="K268" s="22">
        <v>7.0000000000000007E-2</v>
      </c>
      <c r="L268" s="21">
        <f t="shared" ref="L268:L331" si="9">K268*J268</f>
        <v>635.46299498476822</v>
      </c>
      <c r="M268" s="15" t="s">
        <v>3691</v>
      </c>
      <c r="N268" s="21">
        <v>229.53898257287835</v>
      </c>
    </row>
    <row r="269" spans="1:14" x14ac:dyDescent="0.2">
      <c r="A269" s="15">
        <v>60257</v>
      </c>
      <c r="B269" s="15" t="s">
        <v>4249</v>
      </c>
      <c r="C269" s="15" t="s">
        <v>4067</v>
      </c>
      <c r="D269" s="15" t="s">
        <v>3688</v>
      </c>
      <c r="E269" s="24">
        <v>36802</v>
      </c>
      <c r="F269" s="24" t="s">
        <v>3687</v>
      </c>
      <c r="G269" s="24" t="s">
        <v>3709</v>
      </c>
      <c r="H269" s="15">
        <f t="shared" ca="1" si="8"/>
        <v>20</v>
      </c>
      <c r="I269" s="15">
        <v>34</v>
      </c>
      <c r="J269" s="23">
        <v>3749.242836700525</v>
      </c>
      <c r="K269" s="22">
        <v>7.0000000000000007E-2</v>
      </c>
      <c r="L269" s="21">
        <f t="shared" si="9"/>
        <v>262.44699856903679</v>
      </c>
      <c r="M269" s="15" t="s">
        <v>49</v>
      </c>
      <c r="N269" s="21">
        <v>25.872520797592593</v>
      </c>
    </row>
    <row r="270" spans="1:14" x14ac:dyDescent="0.2">
      <c r="A270" s="15">
        <v>60258</v>
      </c>
      <c r="B270" s="15" t="s">
        <v>4248</v>
      </c>
      <c r="C270" s="15" t="s">
        <v>4247</v>
      </c>
      <c r="D270" s="15" t="s">
        <v>3694</v>
      </c>
      <c r="E270" s="24">
        <v>29808</v>
      </c>
      <c r="F270" s="24" t="s">
        <v>3687</v>
      </c>
      <c r="G270" s="24" t="s">
        <v>3686</v>
      </c>
      <c r="H270" s="15">
        <f t="shared" ca="1" si="8"/>
        <v>40</v>
      </c>
      <c r="I270" s="15">
        <v>10</v>
      </c>
      <c r="J270" s="23">
        <v>8042.6083542917677</v>
      </c>
      <c r="K270" s="22">
        <v>0.25</v>
      </c>
      <c r="L270" s="21">
        <f t="shared" si="9"/>
        <v>2010.6520885729419</v>
      </c>
      <c r="M270" s="15" t="s">
        <v>3691</v>
      </c>
      <c r="N270" s="21">
        <v>64.229994202500095</v>
      </c>
    </row>
    <row r="271" spans="1:14" x14ac:dyDescent="0.2">
      <c r="A271" s="15">
        <v>60259</v>
      </c>
      <c r="B271" s="15" t="s">
        <v>4246</v>
      </c>
      <c r="C271" s="15" t="s">
        <v>3859</v>
      </c>
      <c r="D271" s="15" t="s">
        <v>3694</v>
      </c>
      <c r="E271" s="24">
        <v>39331</v>
      </c>
      <c r="F271" s="24" t="s">
        <v>3687</v>
      </c>
      <c r="G271" s="24" t="s">
        <v>3686</v>
      </c>
      <c r="H271" s="15">
        <f t="shared" ca="1" si="8"/>
        <v>14</v>
      </c>
      <c r="I271" s="15">
        <v>18</v>
      </c>
      <c r="J271" s="23">
        <v>8653.6157096469869</v>
      </c>
      <c r="K271" s="22">
        <v>0.04</v>
      </c>
      <c r="L271" s="21">
        <f t="shared" si="9"/>
        <v>346.14462838587946</v>
      </c>
      <c r="M271" s="15" t="s">
        <v>3691</v>
      </c>
      <c r="N271" s="21">
        <v>74.030875592458756</v>
      </c>
    </row>
    <row r="272" spans="1:14" x14ac:dyDescent="0.2">
      <c r="A272" s="15">
        <v>60260</v>
      </c>
      <c r="B272" s="15" t="s">
        <v>4245</v>
      </c>
      <c r="C272" s="15" t="s">
        <v>4063</v>
      </c>
      <c r="D272" s="15" t="s">
        <v>3688</v>
      </c>
      <c r="E272" s="24">
        <v>35936</v>
      </c>
      <c r="F272" s="24" t="s">
        <v>3687</v>
      </c>
      <c r="G272" s="24" t="s">
        <v>3686</v>
      </c>
      <c r="H272" s="15">
        <f t="shared" ca="1" si="8"/>
        <v>23</v>
      </c>
      <c r="I272" s="15">
        <v>22</v>
      </c>
      <c r="J272" s="23">
        <v>8420.9863459046574</v>
      </c>
      <c r="K272" s="22">
        <v>0.09</v>
      </c>
      <c r="L272" s="21">
        <f t="shared" si="9"/>
        <v>757.88877113141916</v>
      </c>
      <c r="M272" s="15" t="s">
        <v>3691</v>
      </c>
      <c r="N272" s="21">
        <v>100.79378745968459</v>
      </c>
    </row>
    <row r="273" spans="1:14" x14ac:dyDescent="0.2">
      <c r="A273" s="15">
        <v>60261</v>
      </c>
      <c r="B273" s="15" t="s">
        <v>4244</v>
      </c>
      <c r="C273" s="15" t="s">
        <v>4243</v>
      </c>
      <c r="D273" s="15" t="s">
        <v>3694</v>
      </c>
      <c r="E273" s="24">
        <v>31728</v>
      </c>
      <c r="F273" s="24" t="s">
        <v>3687</v>
      </c>
      <c r="G273" s="24" t="s">
        <v>3686</v>
      </c>
      <c r="H273" s="15">
        <f t="shared" ca="1" si="8"/>
        <v>34</v>
      </c>
      <c r="I273" s="15">
        <v>17</v>
      </c>
      <c r="J273" s="23">
        <v>4511.1571653737001</v>
      </c>
      <c r="K273" s="22">
        <v>0.15</v>
      </c>
      <c r="L273" s="21">
        <f t="shared" si="9"/>
        <v>676.67357480605494</v>
      </c>
      <c r="M273" s="15" t="s">
        <v>49</v>
      </c>
      <c r="N273" s="21">
        <v>205.69055415416653</v>
      </c>
    </row>
    <row r="274" spans="1:14" x14ac:dyDescent="0.2">
      <c r="A274" s="15">
        <v>60262</v>
      </c>
      <c r="B274" s="15" t="s">
        <v>4242</v>
      </c>
      <c r="C274" s="15" t="s">
        <v>4241</v>
      </c>
      <c r="D274" s="15" t="s">
        <v>3694</v>
      </c>
      <c r="E274" s="24">
        <v>28295</v>
      </c>
      <c r="F274" s="24" t="s">
        <v>3687</v>
      </c>
      <c r="G274" s="24" t="s">
        <v>3686</v>
      </c>
      <c r="H274" s="15">
        <f t="shared" ca="1" si="8"/>
        <v>44</v>
      </c>
      <c r="I274" s="15">
        <v>17</v>
      </c>
      <c r="J274" s="23">
        <v>9039.0022306440769</v>
      </c>
      <c r="K274" s="22">
        <v>0.25</v>
      </c>
      <c r="L274" s="21">
        <f t="shared" si="9"/>
        <v>2259.7505576610192</v>
      </c>
      <c r="M274" s="15" t="s">
        <v>3691</v>
      </c>
      <c r="N274" s="21">
        <v>328.75069967735863</v>
      </c>
    </row>
    <row r="275" spans="1:14" x14ac:dyDescent="0.2">
      <c r="A275" s="15">
        <v>60263</v>
      </c>
      <c r="B275" s="15" t="s">
        <v>4240</v>
      </c>
      <c r="C275" s="15" t="s">
        <v>4239</v>
      </c>
      <c r="D275" s="15" t="s">
        <v>3694</v>
      </c>
      <c r="E275" s="24">
        <v>28996</v>
      </c>
      <c r="F275" s="24" t="s">
        <v>3687</v>
      </c>
      <c r="G275" s="24" t="s">
        <v>3686</v>
      </c>
      <c r="H275" s="15">
        <f t="shared" ca="1" si="8"/>
        <v>42</v>
      </c>
      <c r="I275" s="15">
        <v>19</v>
      </c>
      <c r="J275" s="23">
        <v>4757.4771348421336</v>
      </c>
      <c r="K275" s="22">
        <v>0.25</v>
      </c>
      <c r="L275" s="21">
        <f t="shared" si="9"/>
        <v>1189.3692837105334</v>
      </c>
      <c r="M275" s="15" t="s">
        <v>49</v>
      </c>
      <c r="N275" s="21">
        <v>162.23603744569289</v>
      </c>
    </row>
    <row r="276" spans="1:14" x14ac:dyDescent="0.2">
      <c r="A276" s="15">
        <v>60264</v>
      </c>
      <c r="B276" s="15" t="s">
        <v>4238</v>
      </c>
      <c r="C276" s="15" t="s">
        <v>4237</v>
      </c>
      <c r="D276" s="15" t="s">
        <v>3688</v>
      </c>
      <c r="E276" s="24">
        <v>34860</v>
      </c>
      <c r="F276" s="24" t="s">
        <v>3687</v>
      </c>
      <c r="G276" s="24" t="s">
        <v>3686</v>
      </c>
      <c r="H276" s="15">
        <f t="shared" ca="1" si="8"/>
        <v>26</v>
      </c>
      <c r="I276" s="15">
        <v>32</v>
      </c>
      <c r="J276" s="23">
        <v>3407.2416278551736</v>
      </c>
      <c r="K276" s="22">
        <v>0.09</v>
      </c>
      <c r="L276" s="21">
        <f t="shared" si="9"/>
        <v>306.65174650696559</v>
      </c>
      <c r="M276" s="15" t="s">
        <v>49</v>
      </c>
      <c r="N276" s="21">
        <v>136.06502268227337</v>
      </c>
    </row>
    <row r="277" spans="1:14" x14ac:dyDescent="0.2">
      <c r="A277" s="15">
        <v>60265</v>
      </c>
      <c r="B277" s="15" t="s">
        <v>4236</v>
      </c>
      <c r="C277" s="15" t="s">
        <v>3828</v>
      </c>
      <c r="D277" s="15" t="s">
        <v>3694</v>
      </c>
      <c r="E277" s="24">
        <v>34389</v>
      </c>
      <c r="F277" s="24" t="s">
        <v>3687</v>
      </c>
      <c r="G277" s="24" t="s">
        <v>3686</v>
      </c>
      <c r="H277" s="15">
        <f t="shared" ca="1" si="8"/>
        <v>27</v>
      </c>
      <c r="I277" s="15">
        <v>32</v>
      </c>
      <c r="J277" s="23">
        <v>2229.6670307378208</v>
      </c>
      <c r="K277" s="22">
        <v>0.12</v>
      </c>
      <c r="L277" s="21">
        <f t="shared" si="9"/>
        <v>267.56004368853849</v>
      </c>
      <c r="M277" s="15" t="s">
        <v>49</v>
      </c>
      <c r="N277" s="21">
        <v>278.02989392640808</v>
      </c>
    </row>
    <row r="278" spans="1:14" x14ac:dyDescent="0.2">
      <c r="A278" s="15">
        <v>60266</v>
      </c>
      <c r="B278" s="15" t="s">
        <v>4235</v>
      </c>
      <c r="C278" s="15" t="s">
        <v>3705</v>
      </c>
      <c r="D278" s="15" t="s">
        <v>3688</v>
      </c>
      <c r="E278" s="24">
        <v>33881</v>
      </c>
      <c r="F278" s="24" t="s">
        <v>3687</v>
      </c>
      <c r="G278" s="24" t="s">
        <v>3686</v>
      </c>
      <c r="H278" s="15">
        <f t="shared" ca="1" si="8"/>
        <v>28</v>
      </c>
      <c r="I278" s="15">
        <v>13</v>
      </c>
      <c r="J278" s="23">
        <v>7583.985880679661</v>
      </c>
      <c r="K278" s="22">
        <v>0.12</v>
      </c>
      <c r="L278" s="21">
        <f t="shared" si="9"/>
        <v>910.0783056815593</v>
      </c>
      <c r="M278" s="15" t="s">
        <v>49</v>
      </c>
      <c r="N278" s="21">
        <v>85.865507293644626</v>
      </c>
    </row>
    <row r="279" spans="1:14" x14ac:dyDescent="0.2">
      <c r="A279" s="15">
        <v>60267</v>
      </c>
      <c r="B279" s="15" t="s">
        <v>4234</v>
      </c>
      <c r="C279" s="15" t="s">
        <v>4233</v>
      </c>
      <c r="D279" s="15" t="s">
        <v>3688</v>
      </c>
      <c r="E279" s="24">
        <v>33516</v>
      </c>
      <c r="F279" s="24" t="s">
        <v>3687</v>
      </c>
      <c r="G279" s="24" t="s">
        <v>3686</v>
      </c>
      <c r="H279" s="15">
        <f t="shared" ca="1" si="8"/>
        <v>29</v>
      </c>
      <c r="I279" s="15">
        <v>31</v>
      </c>
      <c r="J279" s="23">
        <v>4360.718887271425</v>
      </c>
      <c r="K279" s="22">
        <v>0.12</v>
      </c>
      <c r="L279" s="21">
        <f t="shared" si="9"/>
        <v>523.28626647257101</v>
      </c>
      <c r="M279" s="15" t="s">
        <v>49</v>
      </c>
      <c r="N279" s="21">
        <v>59.031033959536856</v>
      </c>
    </row>
    <row r="280" spans="1:14" x14ac:dyDescent="0.2">
      <c r="A280" s="15">
        <v>60268</v>
      </c>
      <c r="B280" s="15" t="s">
        <v>4232</v>
      </c>
      <c r="C280" s="15" t="s">
        <v>4231</v>
      </c>
      <c r="D280" s="15" t="s">
        <v>3688</v>
      </c>
      <c r="E280" s="24">
        <v>38179</v>
      </c>
      <c r="F280" s="24" t="s">
        <v>3687</v>
      </c>
      <c r="G280" s="24" t="s">
        <v>3709</v>
      </c>
      <c r="H280" s="15">
        <f t="shared" ca="1" si="8"/>
        <v>17</v>
      </c>
      <c r="I280" s="15">
        <v>16</v>
      </c>
      <c r="J280" s="23">
        <v>2371.5548218497811</v>
      </c>
      <c r="K280" s="22">
        <v>7.0000000000000007E-2</v>
      </c>
      <c r="L280" s="21">
        <f t="shared" si="9"/>
        <v>166.00883752948468</v>
      </c>
      <c r="M280" s="15" t="s">
        <v>49</v>
      </c>
      <c r="N280" s="21">
        <v>92.71266816380529</v>
      </c>
    </row>
    <row r="281" spans="1:14" x14ac:dyDescent="0.2">
      <c r="A281" s="15">
        <v>60269</v>
      </c>
      <c r="B281" s="15" t="s">
        <v>4230</v>
      </c>
      <c r="C281" s="15" t="s">
        <v>3697</v>
      </c>
      <c r="D281" s="15" t="s">
        <v>3688</v>
      </c>
      <c r="E281" s="24">
        <v>33000</v>
      </c>
      <c r="F281" s="24" t="s">
        <v>3968</v>
      </c>
      <c r="G281" s="24" t="s">
        <v>3967</v>
      </c>
      <c r="H281" s="15">
        <f t="shared" ca="1" si="8"/>
        <v>31</v>
      </c>
      <c r="I281" s="15">
        <v>22</v>
      </c>
      <c r="J281" s="23">
        <v>5910.8674262596496</v>
      </c>
      <c r="K281" s="22">
        <v>0.12</v>
      </c>
      <c r="L281" s="21">
        <f t="shared" si="9"/>
        <v>709.30409115115788</v>
      </c>
      <c r="M281" s="15" t="s">
        <v>49</v>
      </c>
      <c r="N281" s="21">
        <v>55.262293932154044</v>
      </c>
    </row>
    <row r="282" spans="1:14" x14ac:dyDescent="0.2">
      <c r="A282" s="15">
        <v>60270</v>
      </c>
      <c r="B282" s="15" t="s">
        <v>4229</v>
      </c>
      <c r="C282" s="15" t="s">
        <v>3813</v>
      </c>
      <c r="D282" s="15" t="s">
        <v>3694</v>
      </c>
      <c r="E282" s="24">
        <v>31286</v>
      </c>
      <c r="F282" s="24" t="s">
        <v>3687</v>
      </c>
      <c r="G282" s="24" t="s">
        <v>3686</v>
      </c>
      <c r="H282" s="15">
        <f t="shared" ca="1" si="8"/>
        <v>36</v>
      </c>
      <c r="I282" s="15">
        <v>38</v>
      </c>
      <c r="J282" s="23">
        <v>4306.0846148845021</v>
      </c>
      <c r="K282" s="22">
        <v>0.15</v>
      </c>
      <c r="L282" s="21">
        <f t="shared" si="9"/>
        <v>645.91269223267534</v>
      </c>
      <c r="M282" s="15" t="s">
        <v>49</v>
      </c>
      <c r="N282" s="21">
        <v>283.79499457279206</v>
      </c>
    </row>
    <row r="283" spans="1:14" x14ac:dyDescent="0.2">
      <c r="A283" s="15">
        <v>60271</v>
      </c>
      <c r="B283" s="15" t="s">
        <v>4228</v>
      </c>
      <c r="C283" s="15" t="s">
        <v>4227</v>
      </c>
      <c r="D283" s="15" t="s">
        <v>3694</v>
      </c>
      <c r="E283" s="24">
        <v>38457</v>
      </c>
      <c r="F283" s="24" t="s">
        <v>3687</v>
      </c>
      <c r="G283" s="24" t="s">
        <v>3686</v>
      </c>
      <c r="H283" s="15">
        <f t="shared" ca="1" si="8"/>
        <v>16</v>
      </c>
      <c r="I283" s="15">
        <v>26</v>
      </c>
      <c r="J283" s="23">
        <v>8598.9894575675262</v>
      </c>
      <c r="K283" s="22">
        <v>0.04</v>
      </c>
      <c r="L283" s="21">
        <f t="shared" si="9"/>
        <v>343.95957830270106</v>
      </c>
      <c r="M283" s="15" t="s">
        <v>3691</v>
      </c>
      <c r="N283" s="21">
        <v>119.54985987987651</v>
      </c>
    </row>
    <row r="284" spans="1:14" x14ac:dyDescent="0.2">
      <c r="A284" s="15">
        <v>60272</v>
      </c>
      <c r="B284" s="15" t="s">
        <v>4226</v>
      </c>
      <c r="C284" s="15" t="s">
        <v>4225</v>
      </c>
      <c r="D284" s="15" t="s">
        <v>3694</v>
      </c>
      <c r="E284" s="24">
        <v>29805</v>
      </c>
      <c r="F284" s="24" t="s">
        <v>3968</v>
      </c>
      <c r="G284" s="24" t="s">
        <v>4079</v>
      </c>
      <c r="H284" s="15">
        <f t="shared" ca="1" si="8"/>
        <v>40</v>
      </c>
      <c r="I284" s="15">
        <v>36</v>
      </c>
      <c r="J284" s="23">
        <v>5179.8432005277973</v>
      </c>
      <c r="K284" s="22">
        <v>0.25</v>
      </c>
      <c r="L284" s="21">
        <f t="shared" si="9"/>
        <v>1294.9608001319493</v>
      </c>
      <c r="M284" s="15" t="s">
        <v>49</v>
      </c>
      <c r="N284" s="21">
        <v>163.63728961279574</v>
      </c>
    </row>
    <row r="285" spans="1:14" x14ac:dyDescent="0.2">
      <c r="A285" s="15">
        <v>60273</v>
      </c>
      <c r="B285" s="15" t="s">
        <v>4224</v>
      </c>
      <c r="C285" s="15" t="s">
        <v>4223</v>
      </c>
      <c r="D285" s="15" t="s">
        <v>3694</v>
      </c>
      <c r="E285" s="24">
        <v>37784</v>
      </c>
      <c r="F285" s="24" t="s">
        <v>3777</v>
      </c>
      <c r="G285" s="24" t="s">
        <v>3800</v>
      </c>
      <c r="H285" s="15">
        <f t="shared" ca="1" si="8"/>
        <v>18</v>
      </c>
      <c r="I285" s="15">
        <v>14</v>
      </c>
      <c r="J285" s="23">
        <v>9915.9223825558747</v>
      </c>
      <c r="K285" s="22">
        <v>7.0000000000000007E-2</v>
      </c>
      <c r="L285" s="21">
        <f t="shared" si="9"/>
        <v>694.11456677891135</v>
      </c>
      <c r="M285" s="15" t="s">
        <v>3691</v>
      </c>
      <c r="N285" s="21">
        <v>100.41029624558951</v>
      </c>
    </row>
    <row r="286" spans="1:14" x14ac:dyDescent="0.2">
      <c r="A286" s="15">
        <v>60274</v>
      </c>
      <c r="B286" s="15" t="s">
        <v>4222</v>
      </c>
      <c r="C286" s="15" t="s">
        <v>4221</v>
      </c>
      <c r="D286" s="15" t="s">
        <v>3688</v>
      </c>
      <c r="E286" s="24">
        <v>28191</v>
      </c>
      <c r="F286" s="24" t="s">
        <v>3777</v>
      </c>
      <c r="G286" s="24" t="s">
        <v>3800</v>
      </c>
      <c r="H286" s="15">
        <f t="shared" ca="1" si="8"/>
        <v>44</v>
      </c>
      <c r="I286" s="15">
        <v>24</v>
      </c>
      <c r="J286" s="23">
        <v>6073.6185437488175</v>
      </c>
      <c r="K286" s="22">
        <v>0.25</v>
      </c>
      <c r="L286" s="21">
        <f t="shared" si="9"/>
        <v>1518.4046359372044</v>
      </c>
      <c r="M286" s="15" t="s">
        <v>49</v>
      </c>
      <c r="N286" s="21">
        <v>63.414380159852939</v>
      </c>
    </row>
    <row r="287" spans="1:14" x14ac:dyDescent="0.2">
      <c r="A287" s="15">
        <v>60275</v>
      </c>
      <c r="B287" s="15" t="s">
        <v>4220</v>
      </c>
      <c r="C287" s="15" t="s">
        <v>4219</v>
      </c>
      <c r="D287" s="15" t="s">
        <v>3688</v>
      </c>
      <c r="E287" s="24">
        <v>27992</v>
      </c>
      <c r="F287" s="24" t="s">
        <v>3687</v>
      </c>
      <c r="G287" s="24" t="s">
        <v>3686</v>
      </c>
      <c r="H287" s="15">
        <f t="shared" ca="1" si="8"/>
        <v>45</v>
      </c>
      <c r="I287" s="15">
        <v>11</v>
      </c>
      <c r="J287" s="23">
        <v>9598.0459608182609</v>
      </c>
      <c r="K287" s="22">
        <v>0.25</v>
      </c>
      <c r="L287" s="21">
        <f t="shared" si="9"/>
        <v>2399.5114902045652</v>
      </c>
      <c r="M287" s="15" t="s">
        <v>3691</v>
      </c>
      <c r="N287" s="21">
        <v>56.256439659680872</v>
      </c>
    </row>
    <row r="288" spans="1:14" x14ac:dyDescent="0.2">
      <c r="A288" s="15">
        <v>60276</v>
      </c>
      <c r="B288" s="15" t="s">
        <v>4218</v>
      </c>
      <c r="C288" s="15" t="s">
        <v>4217</v>
      </c>
      <c r="D288" s="15" t="s">
        <v>3688</v>
      </c>
      <c r="E288" s="24">
        <v>30733</v>
      </c>
      <c r="F288" s="24" t="s">
        <v>3687</v>
      </c>
      <c r="G288" s="24" t="s">
        <v>3686</v>
      </c>
      <c r="H288" s="15">
        <f t="shared" ca="1" si="8"/>
        <v>37</v>
      </c>
      <c r="I288" s="15">
        <v>18</v>
      </c>
      <c r="J288" s="23">
        <v>3020.2689905329903</v>
      </c>
      <c r="K288" s="22">
        <v>0.25</v>
      </c>
      <c r="L288" s="21">
        <f t="shared" si="9"/>
        <v>755.06724763324758</v>
      </c>
      <c r="M288" s="15" t="s">
        <v>49</v>
      </c>
      <c r="N288" s="21">
        <v>119.62305545243055</v>
      </c>
    </row>
    <row r="289" spans="1:14" x14ac:dyDescent="0.2">
      <c r="A289" s="15">
        <v>60277</v>
      </c>
      <c r="B289" s="15" t="s">
        <v>4216</v>
      </c>
      <c r="C289" s="15" t="s">
        <v>3718</v>
      </c>
      <c r="D289" s="15" t="s">
        <v>3694</v>
      </c>
      <c r="E289" s="24">
        <v>35126</v>
      </c>
      <c r="F289" s="24" t="s">
        <v>3687</v>
      </c>
      <c r="G289" s="24" t="s">
        <v>3686</v>
      </c>
      <c r="H289" s="15">
        <f t="shared" ca="1" si="8"/>
        <v>25</v>
      </c>
      <c r="I289" s="15">
        <v>32</v>
      </c>
      <c r="J289" s="23">
        <v>9031.5162700177934</v>
      </c>
      <c r="K289" s="22">
        <v>0.09</v>
      </c>
      <c r="L289" s="21">
        <f t="shared" si="9"/>
        <v>812.83646430160138</v>
      </c>
      <c r="M289" s="15" t="s">
        <v>3691</v>
      </c>
      <c r="N289" s="21">
        <v>65.702971526580811</v>
      </c>
    </row>
    <row r="290" spans="1:14" x14ac:dyDescent="0.2">
      <c r="A290" s="15">
        <v>60278</v>
      </c>
      <c r="B290" s="15" t="s">
        <v>4215</v>
      </c>
      <c r="C290" s="15" t="s">
        <v>4214</v>
      </c>
      <c r="D290" s="15" t="s">
        <v>3688</v>
      </c>
      <c r="E290" s="24">
        <v>36645</v>
      </c>
      <c r="F290" s="24" t="s">
        <v>3687</v>
      </c>
      <c r="G290" s="24" t="s">
        <v>3686</v>
      </c>
      <c r="H290" s="15">
        <f t="shared" ca="1" si="8"/>
        <v>21</v>
      </c>
      <c r="I290" s="15">
        <v>14</v>
      </c>
      <c r="J290" s="23">
        <v>3168.1748005845293</v>
      </c>
      <c r="K290" s="22">
        <v>7.0000000000000007E-2</v>
      </c>
      <c r="L290" s="21">
        <f t="shared" si="9"/>
        <v>221.77223604091708</v>
      </c>
      <c r="M290" s="15" t="s">
        <v>49</v>
      </c>
      <c r="N290" s="21">
        <v>60.522330284068396</v>
      </c>
    </row>
    <row r="291" spans="1:14" x14ac:dyDescent="0.2">
      <c r="A291" s="15">
        <v>60279</v>
      </c>
      <c r="B291" s="15" t="s">
        <v>4213</v>
      </c>
      <c r="C291" s="15" t="s">
        <v>4212</v>
      </c>
      <c r="D291" s="15" t="s">
        <v>3694</v>
      </c>
      <c r="E291" s="24">
        <v>39927</v>
      </c>
      <c r="F291" s="24" t="s">
        <v>3687</v>
      </c>
      <c r="G291" s="24" t="s">
        <v>3709</v>
      </c>
      <c r="H291" s="15">
        <f t="shared" ca="1" si="8"/>
        <v>12</v>
      </c>
      <c r="I291" s="15">
        <v>23</v>
      </c>
      <c r="J291" s="23">
        <v>1512.0357613154947</v>
      </c>
      <c r="K291" s="22">
        <v>0</v>
      </c>
      <c r="L291" s="21">
        <f t="shared" si="9"/>
        <v>0</v>
      </c>
      <c r="M291" s="15" t="s">
        <v>49</v>
      </c>
      <c r="N291" s="21">
        <v>50.822768627691687</v>
      </c>
    </row>
    <row r="292" spans="1:14" x14ac:dyDescent="0.2">
      <c r="A292" s="15">
        <v>60280</v>
      </c>
      <c r="B292" s="15" t="s">
        <v>4211</v>
      </c>
      <c r="C292" s="15" t="s">
        <v>3714</v>
      </c>
      <c r="D292" s="15" t="s">
        <v>3694</v>
      </c>
      <c r="E292" s="24">
        <v>36071</v>
      </c>
      <c r="F292" s="24" t="s">
        <v>3687</v>
      </c>
      <c r="G292" s="24" t="s">
        <v>3686</v>
      </c>
      <c r="H292" s="15">
        <f t="shared" ca="1" si="8"/>
        <v>22</v>
      </c>
      <c r="I292" s="15">
        <v>28</v>
      </c>
      <c r="J292" s="23">
        <v>5527.2539071770971</v>
      </c>
      <c r="K292" s="22">
        <v>0.09</v>
      </c>
      <c r="L292" s="21">
        <f t="shared" si="9"/>
        <v>497.45285164593872</v>
      </c>
      <c r="M292" s="15" t="s">
        <v>49</v>
      </c>
      <c r="N292" s="21">
        <v>276.46716388998493</v>
      </c>
    </row>
    <row r="293" spans="1:14" x14ac:dyDescent="0.2">
      <c r="A293" s="15">
        <v>60281</v>
      </c>
      <c r="B293" s="15" t="s">
        <v>4210</v>
      </c>
      <c r="C293" s="15" t="s">
        <v>4092</v>
      </c>
      <c r="D293" s="15" t="s">
        <v>3694</v>
      </c>
      <c r="E293" s="24">
        <v>29031</v>
      </c>
      <c r="F293" s="24" t="s">
        <v>3687</v>
      </c>
      <c r="G293" s="24" t="s">
        <v>3686</v>
      </c>
      <c r="H293" s="15">
        <f t="shared" ca="1" si="8"/>
        <v>42</v>
      </c>
      <c r="I293" s="15">
        <v>13</v>
      </c>
      <c r="J293" s="23">
        <v>7248.5181357232659</v>
      </c>
      <c r="K293" s="22">
        <v>0.25</v>
      </c>
      <c r="L293" s="21">
        <f t="shared" si="9"/>
        <v>1812.1295339308165</v>
      </c>
      <c r="M293" s="15" t="s">
        <v>49</v>
      </c>
      <c r="N293" s="21">
        <v>297.58212577177386</v>
      </c>
    </row>
    <row r="294" spans="1:14" x14ac:dyDescent="0.2">
      <c r="A294" s="15">
        <v>60282</v>
      </c>
      <c r="B294" s="15" t="s">
        <v>4209</v>
      </c>
      <c r="C294" s="15" t="s">
        <v>4208</v>
      </c>
      <c r="D294" s="15" t="s">
        <v>3694</v>
      </c>
      <c r="E294" s="24">
        <v>34567</v>
      </c>
      <c r="F294" s="24" t="s">
        <v>3777</v>
      </c>
      <c r="G294" s="24" t="s">
        <v>3800</v>
      </c>
      <c r="H294" s="15">
        <f t="shared" ca="1" si="8"/>
        <v>27</v>
      </c>
      <c r="I294" s="15">
        <v>37</v>
      </c>
      <c r="J294" s="23">
        <v>9892.4975403469216</v>
      </c>
      <c r="K294" s="22">
        <v>0.12</v>
      </c>
      <c r="L294" s="21">
        <f t="shared" si="9"/>
        <v>1187.0997048416305</v>
      </c>
      <c r="M294" s="15" t="s">
        <v>3691</v>
      </c>
      <c r="N294" s="21">
        <v>265.61268958265879</v>
      </c>
    </row>
    <row r="295" spans="1:14" x14ac:dyDescent="0.2">
      <c r="A295" s="15">
        <v>60283</v>
      </c>
      <c r="B295" s="15" t="s">
        <v>4207</v>
      </c>
      <c r="C295" s="15" t="s">
        <v>4206</v>
      </c>
      <c r="D295" s="15" t="s">
        <v>3694</v>
      </c>
      <c r="E295" s="24">
        <v>38798</v>
      </c>
      <c r="F295" s="24" t="s">
        <v>3687</v>
      </c>
      <c r="G295" s="24" t="s">
        <v>3748</v>
      </c>
      <c r="H295" s="15">
        <f t="shared" ca="1" si="8"/>
        <v>15</v>
      </c>
      <c r="I295" s="15">
        <v>24</v>
      </c>
      <c r="J295" s="23">
        <v>5222.4708728022342</v>
      </c>
      <c r="K295" s="22">
        <v>0.04</v>
      </c>
      <c r="L295" s="21">
        <f t="shared" si="9"/>
        <v>208.89883491208937</v>
      </c>
      <c r="M295" s="15" t="s">
        <v>49</v>
      </c>
      <c r="N295" s="21">
        <v>58.00771963774843</v>
      </c>
    </row>
    <row r="296" spans="1:14" x14ac:dyDescent="0.2">
      <c r="A296" s="15">
        <v>60284</v>
      </c>
      <c r="B296" s="15" t="s">
        <v>4205</v>
      </c>
      <c r="C296" s="15" t="s">
        <v>3734</v>
      </c>
      <c r="D296" s="15" t="s">
        <v>3694</v>
      </c>
      <c r="E296" s="24">
        <v>28703</v>
      </c>
      <c r="F296" s="24" t="s">
        <v>3687</v>
      </c>
      <c r="G296" s="24" t="s">
        <v>3748</v>
      </c>
      <c r="H296" s="15">
        <f t="shared" ca="1" si="8"/>
        <v>43</v>
      </c>
      <c r="I296" s="15">
        <v>33</v>
      </c>
      <c r="J296" s="23">
        <v>4220.2579713361865</v>
      </c>
      <c r="K296" s="22">
        <v>0.25</v>
      </c>
      <c r="L296" s="21">
        <f t="shared" si="9"/>
        <v>1055.0644928340466</v>
      </c>
      <c r="M296" s="15" t="s">
        <v>49</v>
      </c>
      <c r="N296" s="21">
        <v>130.0598979265155</v>
      </c>
    </row>
    <row r="297" spans="1:14" x14ac:dyDescent="0.2">
      <c r="A297" s="15">
        <v>60285</v>
      </c>
      <c r="B297" s="15" t="s">
        <v>4204</v>
      </c>
      <c r="C297" s="15" t="s">
        <v>4203</v>
      </c>
      <c r="D297" s="15" t="s">
        <v>3694</v>
      </c>
      <c r="E297" s="24">
        <v>37757</v>
      </c>
      <c r="F297" s="24" t="s">
        <v>3687</v>
      </c>
      <c r="G297" s="24" t="s">
        <v>3686</v>
      </c>
      <c r="H297" s="15">
        <f t="shared" ca="1" si="8"/>
        <v>18</v>
      </c>
      <c r="I297" s="15">
        <v>36</v>
      </c>
      <c r="J297" s="23">
        <v>9568.9142254527287</v>
      </c>
      <c r="K297" s="22">
        <v>7.0000000000000007E-2</v>
      </c>
      <c r="L297" s="21">
        <f t="shared" si="9"/>
        <v>669.82399578169111</v>
      </c>
      <c r="M297" s="15" t="s">
        <v>3691</v>
      </c>
      <c r="N297" s="21">
        <v>332.12520915095314</v>
      </c>
    </row>
    <row r="298" spans="1:14" x14ac:dyDescent="0.2">
      <c r="A298" s="15">
        <v>60286</v>
      </c>
      <c r="B298" s="15" t="s">
        <v>4202</v>
      </c>
      <c r="C298" s="15" t="s">
        <v>4201</v>
      </c>
      <c r="D298" s="15" t="s">
        <v>3688</v>
      </c>
      <c r="E298" s="24">
        <v>31201</v>
      </c>
      <c r="F298" s="24" t="s">
        <v>3687</v>
      </c>
      <c r="G298" s="24" t="s">
        <v>3686</v>
      </c>
      <c r="H298" s="15">
        <f t="shared" ca="1" si="8"/>
        <v>36</v>
      </c>
      <c r="I298" s="15">
        <v>18</v>
      </c>
      <c r="J298" s="23">
        <v>4921.6924356840882</v>
      </c>
      <c r="K298" s="22">
        <v>0.15</v>
      </c>
      <c r="L298" s="21">
        <f t="shared" si="9"/>
        <v>738.25386535261316</v>
      </c>
      <c r="M298" s="15" t="s">
        <v>49</v>
      </c>
      <c r="N298" s="21">
        <v>123.81161184544256</v>
      </c>
    </row>
    <row r="299" spans="1:14" x14ac:dyDescent="0.2">
      <c r="A299" s="15">
        <v>60287</v>
      </c>
      <c r="B299" s="15" t="s">
        <v>4200</v>
      </c>
      <c r="C299" s="15" t="s">
        <v>4199</v>
      </c>
      <c r="D299" s="15" t="s">
        <v>3688</v>
      </c>
      <c r="E299" s="24">
        <v>38717</v>
      </c>
      <c r="F299" s="24" t="s">
        <v>3687</v>
      </c>
      <c r="G299" s="24" t="s">
        <v>3709</v>
      </c>
      <c r="H299" s="15">
        <f t="shared" ca="1" si="8"/>
        <v>15</v>
      </c>
      <c r="I299" s="15">
        <v>22</v>
      </c>
      <c r="J299" s="23">
        <v>2995.3211433977149</v>
      </c>
      <c r="K299" s="22">
        <v>0.04</v>
      </c>
      <c r="L299" s="21">
        <f t="shared" si="9"/>
        <v>119.8128457359086</v>
      </c>
      <c r="M299" s="15" t="s">
        <v>49</v>
      </c>
      <c r="N299" s="21">
        <v>115.15303497014777</v>
      </c>
    </row>
    <row r="300" spans="1:14" x14ac:dyDescent="0.2">
      <c r="A300" s="15">
        <v>60288</v>
      </c>
      <c r="B300" s="15" t="s">
        <v>4198</v>
      </c>
      <c r="C300" s="15" t="s">
        <v>4197</v>
      </c>
      <c r="D300" s="15" t="s">
        <v>3688</v>
      </c>
      <c r="E300" s="24">
        <v>29393</v>
      </c>
      <c r="F300" s="24" t="s">
        <v>3687</v>
      </c>
      <c r="G300" s="24" t="s">
        <v>3686</v>
      </c>
      <c r="H300" s="15">
        <f t="shared" ca="1" si="8"/>
        <v>41</v>
      </c>
      <c r="I300" s="15">
        <v>21</v>
      </c>
      <c r="J300" s="23">
        <v>6527.2158772153298</v>
      </c>
      <c r="K300" s="22">
        <v>0.25</v>
      </c>
      <c r="L300" s="21">
        <f t="shared" si="9"/>
        <v>1631.8039693038324</v>
      </c>
      <c r="M300" s="15" t="s">
        <v>49</v>
      </c>
      <c r="N300" s="21">
        <v>107.5408675581279</v>
      </c>
    </row>
    <row r="301" spans="1:14" x14ac:dyDescent="0.2">
      <c r="A301" s="15">
        <v>60289</v>
      </c>
      <c r="B301" s="15" t="s">
        <v>4196</v>
      </c>
      <c r="C301" s="15" t="s">
        <v>3808</v>
      </c>
      <c r="D301" s="15" t="s">
        <v>3694</v>
      </c>
      <c r="E301" s="24">
        <v>32695</v>
      </c>
      <c r="F301" s="24" t="s">
        <v>3777</v>
      </c>
      <c r="G301" s="24" t="s">
        <v>3807</v>
      </c>
      <c r="H301" s="15">
        <f t="shared" ca="1" si="8"/>
        <v>32</v>
      </c>
      <c r="I301" s="15">
        <v>27</v>
      </c>
      <c r="J301" s="23">
        <v>8788.8462398754909</v>
      </c>
      <c r="K301" s="22">
        <v>0.15</v>
      </c>
      <c r="L301" s="21">
        <f t="shared" si="9"/>
        <v>1318.3269359813237</v>
      </c>
      <c r="M301" s="15" t="s">
        <v>3691</v>
      </c>
      <c r="N301" s="21">
        <v>103.5807190762128</v>
      </c>
    </row>
    <row r="302" spans="1:14" x14ac:dyDescent="0.2">
      <c r="A302" s="15">
        <v>60290</v>
      </c>
      <c r="B302" s="15" t="s">
        <v>4195</v>
      </c>
      <c r="C302" s="15" t="s">
        <v>4194</v>
      </c>
      <c r="D302" s="15" t="s">
        <v>3688</v>
      </c>
      <c r="E302" s="24">
        <v>37085</v>
      </c>
      <c r="F302" s="24" t="s">
        <v>3687</v>
      </c>
      <c r="G302" s="24" t="s">
        <v>3686</v>
      </c>
      <c r="H302" s="15">
        <f t="shared" ca="1" si="8"/>
        <v>20</v>
      </c>
      <c r="I302" s="15">
        <v>9</v>
      </c>
      <c r="J302" s="23">
        <v>6120.1585625659363</v>
      </c>
      <c r="K302" s="22">
        <v>7.0000000000000007E-2</v>
      </c>
      <c r="L302" s="21">
        <f t="shared" si="9"/>
        <v>428.41109937961556</v>
      </c>
      <c r="M302" s="15" t="s">
        <v>49</v>
      </c>
      <c r="N302" s="21">
        <v>95.376920886399489</v>
      </c>
    </row>
    <row r="303" spans="1:14" x14ac:dyDescent="0.2">
      <c r="A303" s="15">
        <v>60291</v>
      </c>
      <c r="B303" s="15" t="s">
        <v>4193</v>
      </c>
      <c r="C303" s="15" t="s">
        <v>4192</v>
      </c>
      <c r="D303" s="15" t="s">
        <v>3688</v>
      </c>
      <c r="E303" s="24">
        <v>38126</v>
      </c>
      <c r="F303" s="24" t="s">
        <v>3687</v>
      </c>
      <c r="G303" s="24" t="s">
        <v>3686</v>
      </c>
      <c r="H303" s="15">
        <f t="shared" ca="1" si="8"/>
        <v>17</v>
      </c>
      <c r="I303" s="15">
        <v>11</v>
      </c>
      <c r="J303" s="23">
        <v>5966.28075586668</v>
      </c>
      <c r="K303" s="22">
        <v>7.0000000000000007E-2</v>
      </c>
      <c r="L303" s="21">
        <f t="shared" si="9"/>
        <v>417.63965291066762</v>
      </c>
      <c r="M303" s="15" t="s">
        <v>49</v>
      </c>
      <c r="N303" s="21">
        <v>61.214513214199656</v>
      </c>
    </row>
    <row r="304" spans="1:14" x14ac:dyDescent="0.2">
      <c r="A304" s="15">
        <v>60292</v>
      </c>
      <c r="B304" s="15" t="s">
        <v>4191</v>
      </c>
      <c r="C304" s="15" t="s">
        <v>4190</v>
      </c>
      <c r="D304" s="15" t="s">
        <v>3688</v>
      </c>
      <c r="E304" s="24">
        <v>35777</v>
      </c>
      <c r="F304" s="24" t="s">
        <v>3687</v>
      </c>
      <c r="G304" s="24" t="s">
        <v>3686</v>
      </c>
      <c r="H304" s="15">
        <f t="shared" ca="1" si="8"/>
        <v>23</v>
      </c>
      <c r="I304" s="15">
        <v>26</v>
      </c>
      <c r="J304" s="23">
        <v>3544.0622511023566</v>
      </c>
      <c r="K304" s="22">
        <v>0.09</v>
      </c>
      <c r="L304" s="21">
        <f t="shared" si="9"/>
        <v>318.9656025992121</v>
      </c>
      <c r="M304" s="15" t="s">
        <v>49</v>
      </c>
      <c r="N304" s="21">
        <v>98.93246715463934</v>
      </c>
    </row>
    <row r="305" spans="1:14" x14ac:dyDescent="0.2">
      <c r="A305" s="15">
        <v>60293</v>
      </c>
      <c r="B305" s="15" t="s">
        <v>4189</v>
      </c>
      <c r="C305" s="15" t="s">
        <v>4188</v>
      </c>
      <c r="D305" s="15" t="s">
        <v>3688</v>
      </c>
      <c r="E305" s="24">
        <v>35514</v>
      </c>
      <c r="F305" s="24" t="s">
        <v>3687</v>
      </c>
      <c r="G305" s="24" t="s">
        <v>3686</v>
      </c>
      <c r="H305" s="15">
        <f t="shared" ca="1" si="8"/>
        <v>24</v>
      </c>
      <c r="I305" s="15">
        <v>35</v>
      </c>
      <c r="J305" s="23">
        <v>7588.1391014623177</v>
      </c>
      <c r="K305" s="22">
        <v>0.09</v>
      </c>
      <c r="L305" s="21">
        <f t="shared" si="9"/>
        <v>682.93251913160861</v>
      </c>
      <c r="M305" s="15" t="s">
        <v>49</v>
      </c>
      <c r="N305" s="21">
        <v>28.810154492012362</v>
      </c>
    </row>
    <row r="306" spans="1:14" x14ac:dyDescent="0.2">
      <c r="A306" s="15">
        <v>60294</v>
      </c>
      <c r="B306" s="15" t="s">
        <v>4187</v>
      </c>
      <c r="C306" s="15" t="s">
        <v>4186</v>
      </c>
      <c r="D306" s="15" t="s">
        <v>3688</v>
      </c>
      <c r="E306" s="24">
        <v>38192</v>
      </c>
      <c r="F306" s="24" t="s">
        <v>3687</v>
      </c>
      <c r="G306" s="24" t="s">
        <v>3751</v>
      </c>
      <c r="H306" s="15">
        <f t="shared" ca="1" si="8"/>
        <v>17</v>
      </c>
      <c r="I306" s="15">
        <v>23</v>
      </c>
      <c r="J306" s="23">
        <v>5942.515144529465</v>
      </c>
      <c r="K306" s="22">
        <v>7.0000000000000007E-2</v>
      </c>
      <c r="L306" s="21">
        <f t="shared" si="9"/>
        <v>415.97606011706262</v>
      </c>
      <c r="M306" s="15" t="s">
        <v>49</v>
      </c>
      <c r="N306" s="21">
        <v>20.461031648085815</v>
      </c>
    </row>
    <row r="307" spans="1:14" x14ac:dyDescent="0.2">
      <c r="A307" s="15">
        <v>60295</v>
      </c>
      <c r="B307" s="15" t="s">
        <v>4185</v>
      </c>
      <c r="C307" s="15" t="s">
        <v>4184</v>
      </c>
      <c r="D307" s="15" t="s">
        <v>3694</v>
      </c>
      <c r="E307" s="24">
        <v>29250</v>
      </c>
      <c r="F307" s="24" t="s">
        <v>3687</v>
      </c>
      <c r="G307" s="24" t="s">
        <v>3709</v>
      </c>
      <c r="H307" s="15">
        <f t="shared" ca="1" si="8"/>
        <v>41</v>
      </c>
      <c r="I307" s="15">
        <v>14</v>
      </c>
      <c r="J307" s="23">
        <v>5478.9300039747177</v>
      </c>
      <c r="K307" s="22">
        <v>0.25</v>
      </c>
      <c r="L307" s="21">
        <f t="shared" si="9"/>
        <v>1369.7325009936794</v>
      </c>
      <c r="M307" s="15" t="s">
        <v>49</v>
      </c>
      <c r="N307" s="21">
        <v>230.79059193150206</v>
      </c>
    </row>
    <row r="308" spans="1:14" x14ac:dyDescent="0.2">
      <c r="A308" s="15">
        <v>60296</v>
      </c>
      <c r="B308" s="15" t="s">
        <v>4183</v>
      </c>
      <c r="C308" s="15" t="s">
        <v>4182</v>
      </c>
      <c r="D308" s="15" t="s">
        <v>3694</v>
      </c>
      <c r="E308" s="24">
        <v>38940</v>
      </c>
      <c r="F308" s="24" t="s">
        <v>3687</v>
      </c>
      <c r="G308" s="24" t="s">
        <v>3686</v>
      </c>
      <c r="H308" s="15">
        <f t="shared" ca="1" si="8"/>
        <v>15</v>
      </c>
      <c r="I308" s="15">
        <v>11</v>
      </c>
      <c r="J308" s="23">
        <v>9603.9537244292515</v>
      </c>
      <c r="K308" s="22">
        <v>0.04</v>
      </c>
      <c r="L308" s="21">
        <f t="shared" si="9"/>
        <v>384.15814897717007</v>
      </c>
      <c r="M308" s="15" t="s">
        <v>3691</v>
      </c>
      <c r="N308" s="21">
        <v>57.687790244178103</v>
      </c>
    </row>
    <row r="309" spans="1:14" x14ac:dyDescent="0.2">
      <c r="A309" s="15">
        <v>60297</v>
      </c>
      <c r="B309" s="15" t="s">
        <v>4181</v>
      </c>
      <c r="C309" s="15" t="s">
        <v>4180</v>
      </c>
      <c r="D309" s="15" t="s">
        <v>3694</v>
      </c>
      <c r="E309" s="24">
        <v>31008</v>
      </c>
      <c r="F309" s="24" t="s">
        <v>3687</v>
      </c>
      <c r="G309" s="24" t="s">
        <v>3686</v>
      </c>
      <c r="H309" s="15">
        <f t="shared" ca="1" si="8"/>
        <v>36</v>
      </c>
      <c r="I309" s="15">
        <v>32</v>
      </c>
      <c r="J309" s="23">
        <v>6098.4085820641121</v>
      </c>
      <c r="K309" s="22">
        <v>0.25</v>
      </c>
      <c r="L309" s="21">
        <f t="shared" si="9"/>
        <v>1524.602145516028</v>
      </c>
      <c r="M309" s="15" t="s">
        <v>49</v>
      </c>
      <c r="N309" s="21">
        <v>75.206531870175695</v>
      </c>
    </row>
    <row r="310" spans="1:14" x14ac:dyDescent="0.2">
      <c r="A310" s="15">
        <v>60298</v>
      </c>
      <c r="B310" s="15" t="s">
        <v>4179</v>
      </c>
      <c r="C310" s="15" t="s">
        <v>3796</v>
      </c>
      <c r="D310" s="15" t="s">
        <v>3694</v>
      </c>
      <c r="E310" s="24">
        <v>38238</v>
      </c>
      <c r="F310" s="24" t="s">
        <v>3687</v>
      </c>
      <c r="G310" s="24" t="s">
        <v>3686</v>
      </c>
      <c r="H310" s="15">
        <f t="shared" ca="1" si="8"/>
        <v>17</v>
      </c>
      <c r="I310" s="15">
        <v>38</v>
      </c>
      <c r="J310" s="23">
        <v>4224.1579992849111</v>
      </c>
      <c r="K310" s="22">
        <v>7.0000000000000007E-2</v>
      </c>
      <c r="L310" s="21">
        <f t="shared" si="9"/>
        <v>295.69105994994379</v>
      </c>
      <c r="M310" s="15" t="s">
        <v>49</v>
      </c>
      <c r="N310" s="21">
        <v>109.936201708005</v>
      </c>
    </row>
    <row r="311" spans="1:14" x14ac:dyDescent="0.2">
      <c r="A311" s="15">
        <v>60299</v>
      </c>
      <c r="B311" s="15" t="s">
        <v>4178</v>
      </c>
      <c r="C311" s="15" t="s">
        <v>3707</v>
      </c>
      <c r="D311" s="15" t="s">
        <v>3694</v>
      </c>
      <c r="E311" s="24">
        <v>37565</v>
      </c>
      <c r="F311" s="24" t="s">
        <v>3687</v>
      </c>
      <c r="G311" s="24" t="s">
        <v>3686</v>
      </c>
      <c r="H311" s="15">
        <f t="shared" ca="1" si="8"/>
        <v>18</v>
      </c>
      <c r="I311" s="15">
        <v>28</v>
      </c>
      <c r="J311" s="23">
        <v>7539.1993713149095</v>
      </c>
      <c r="K311" s="22">
        <v>7.0000000000000007E-2</v>
      </c>
      <c r="L311" s="21">
        <f t="shared" si="9"/>
        <v>527.74395599204377</v>
      </c>
      <c r="M311" s="15" t="s">
        <v>49</v>
      </c>
      <c r="N311" s="21">
        <v>97.841638815044135</v>
      </c>
    </row>
    <row r="312" spans="1:14" x14ac:dyDescent="0.2">
      <c r="A312" s="15">
        <v>60300</v>
      </c>
      <c r="B312" s="15" t="s">
        <v>4177</v>
      </c>
      <c r="C312" s="15" t="s">
        <v>4176</v>
      </c>
      <c r="D312" s="15" t="s">
        <v>3694</v>
      </c>
      <c r="E312" s="24">
        <v>35476</v>
      </c>
      <c r="F312" s="24" t="s">
        <v>3687</v>
      </c>
      <c r="G312" s="24" t="s">
        <v>3686</v>
      </c>
      <c r="H312" s="15">
        <f t="shared" ca="1" si="8"/>
        <v>24</v>
      </c>
      <c r="I312" s="15">
        <v>12</v>
      </c>
      <c r="J312" s="23">
        <v>8477.2570175745896</v>
      </c>
      <c r="K312" s="22">
        <v>0.09</v>
      </c>
      <c r="L312" s="21">
        <f t="shared" si="9"/>
        <v>762.95313158171302</v>
      </c>
      <c r="M312" s="15" t="s">
        <v>3691</v>
      </c>
      <c r="N312" s="21">
        <v>143.27437524565502</v>
      </c>
    </row>
    <row r="313" spans="1:14" x14ac:dyDescent="0.2">
      <c r="A313" s="15">
        <v>60301</v>
      </c>
      <c r="B313" s="15" t="s">
        <v>4175</v>
      </c>
      <c r="C313" s="15" t="s">
        <v>4174</v>
      </c>
      <c r="D313" s="15" t="s">
        <v>3694</v>
      </c>
      <c r="E313" s="24">
        <v>33571</v>
      </c>
      <c r="F313" s="24" t="s">
        <v>3687</v>
      </c>
      <c r="G313" s="24" t="s">
        <v>3686</v>
      </c>
      <c r="H313" s="15">
        <f t="shared" ca="1" si="8"/>
        <v>29</v>
      </c>
      <c r="I313" s="15">
        <v>30</v>
      </c>
      <c r="J313" s="23">
        <v>1655.5318060995016</v>
      </c>
      <c r="K313" s="22">
        <v>0.12</v>
      </c>
      <c r="L313" s="21">
        <f t="shared" si="9"/>
        <v>198.66381673194019</v>
      </c>
      <c r="M313" s="15" t="s">
        <v>49</v>
      </c>
      <c r="N313" s="21">
        <v>157.48270663454005</v>
      </c>
    </row>
    <row r="314" spans="1:14" x14ac:dyDescent="0.2">
      <c r="A314" s="15">
        <v>60302</v>
      </c>
      <c r="B314" s="15" t="s">
        <v>4173</v>
      </c>
      <c r="C314" s="15" t="s">
        <v>4172</v>
      </c>
      <c r="D314" s="15" t="s">
        <v>3688</v>
      </c>
      <c r="E314" s="24">
        <v>35392</v>
      </c>
      <c r="F314" s="24" t="s">
        <v>3777</v>
      </c>
      <c r="G314" s="24" t="s">
        <v>3807</v>
      </c>
      <c r="H314" s="15">
        <f t="shared" ca="1" si="8"/>
        <v>24</v>
      </c>
      <c r="I314" s="15">
        <v>7</v>
      </c>
      <c r="J314" s="23">
        <v>3456.5217848113534</v>
      </c>
      <c r="K314" s="22">
        <v>0.09</v>
      </c>
      <c r="L314" s="21">
        <f t="shared" si="9"/>
        <v>311.08696063302182</v>
      </c>
      <c r="M314" s="15" t="s">
        <v>49</v>
      </c>
      <c r="N314" s="21">
        <v>96.595020085820451</v>
      </c>
    </row>
    <row r="315" spans="1:14" x14ac:dyDescent="0.2">
      <c r="A315" s="15">
        <v>60303</v>
      </c>
      <c r="B315" s="15" t="s">
        <v>4171</v>
      </c>
      <c r="C315" s="15" t="s">
        <v>4170</v>
      </c>
      <c r="D315" s="15" t="s">
        <v>3688</v>
      </c>
      <c r="E315" s="24">
        <v>30305</v>
      </c>
      <c r="F315" s="24" t="s">
        <v>3687</v>
      </c>
      <c r="G315" s="24" t="s">
        <v>3686</v>
      </c>
      <c r="H315" s="15">
        <f t="shared" ca="1" si="8"/>
        <v>38</v>
      </c>
      <c r="I315" s="15">
        <v>34</v>
      </c>
      <c r="J315" s="23">
        <v>8006.613585209363</v>
      </c>
      <c r="K315" s="22">
        <v>0.25</v>
      </c>
      <c r="L315" s="21">
        <f t="shared" si="9"/>
        <v>2001.6533963023408</v>
      </c>
      <c r="M315" s="15" t="s">
        <v>3691</v>
      </c>
      <c r="N315" s="21">
        <v>114.68315209840252</v>
      </c>
    </row>
    <row r="316" spans="1:14" x14ac:dyDescent="0.2">
      <c r="A316" s="15">
        <v>60304</v>
      </c>
      <c r="B316" s="15" t="s">
        <v>4169</v>
      </c>
      <c r="C316" s="15" t="s">
        <v>3692</v>
      </c>
      <c r="D316" s="15" t="s">
        <v>3688</v>
      </c>
      <c r="E316" s="24">
        <v>33517</v>
      </c>
      <c r="F316" s="24" t="s">
        <v>3687</v>
      </c>
      <c r="G316" s="24" t="s">
        <v>3686</v>
      </c>
      <c r="H316" s="15">
        <f t="shared" ca="1" si="8"/>
        <v>29</v>
      </c>
      <c r="I316" s="15">
        <v>21</v>
      </c>
      <c r="J316" s="23">
        <v>7974.8174880578117</v>
      </c>
      <c r="K316" s="22">
        <v>0.12</v>
      </c>
      <c r="L316" s="21">
        <f t="shared" si="9"/>
        <v>956.97809856693732</v>
      </c>
      <c r="M316" s="15" t="s">
        <v>49</v>
      </c>
      <c r="N316" s="21">
        <v>86.845489864351336</v>
      </c>
    </row>
    <row r="317" spans="1:14" x14ac:dyDescent="0.2">
      <c r="A317" s="15">
        <v>60305</v>
      </c>
      <c r="B317" s="15" t="s">
        <v>4168</v>
      </c>
      <c r="C317" s="15" t="s">
        <v>4089</v>
      </c>
      <c r="D317" s="15" t="s">
        <v>3694</v>
      </c>
      <c r="E317" s="24">
        <v>38708</v>
      </c>
      <c r="F317" s="24" t="s">
        <v>3687</v>
      </c>
      <c r="G317" s="24" t="s">
        <v>3748</v>
      </c>
      <c r="H317" s="15">
        <f t="shared" ca="1" si="8"/>
        <v>15</v>
      </c>
      <c r="I317" s="15">
        <v>9</v>
      </c>
      <c r="J317" s="23">
        <v>3828.6434022127455</v>
      </c>
      <c r="K317" s="22">
        <v>0.04</v>
      </c>
      <c r="L317" s="21">
        <f t="shared" si="9"/>
        <v>153.14573608850984</v>
      </c>
      <c r="M317" s="15" t="s">
        <v>49</v>
      </c>
      <c r="N317" s="21">
        <v>55.877124529811539</v>
      </c>
    </row>
    <row r="318" spans="1:14" x14ac:dyDescent="0.2">
      <c r="A318" s="15">
        <v>60306</v>
      </c>
      <c r="B318" s="15" t="s">
        <v>4167</v>
      </c>
      <c r="C318" s="15" t="s">
        <v>3689</v>
      </c>
      <c r="D318" s="15" t="s">
        <v>3688</v>
      </c>
      <c r="E318" s="24">
        <v>29811</v>
      </c>
      <c r="F318" s="24" t="s">
        <v>3687</v>
      </c>
      <c r="G318" s="24" t="s">
        <v>3709</v>
      </c>
      <c r="H318" s="15">
        <f t="shared" ca="1" si="8"/>
        <v>40</v>
      </c>
      <c r="I318" s="15">
        <v>14</v>
      </c>
      <c r="J318" s="23">
        <v>7313.7840967584207</v>
      </c>
      <c r="K318" s="22">
        <v>0.25</v>
      </c>
      <c r="L318" s="21">
        <f t="shared" si="9"/>
        <v>1828.4460241896052</v>
      </c>
      <c r="M318" s="15" t="s">
        <v>49</v>
      </c>
      <c r="N318" s="21">
        <v>98.936358137682518</v>
      </c>
    </row>
    <row r="319" spans="1:14" x14ac:dyDescent="0.2">
      <c r="A319" s="15">
        <v>60307</v>
      </c>
      <c r="B319" s="15" t="s">
        <v>4166</v>
      </c>
      <c r="C319" s="15" t="s">
        <v>4165</v>
      </c>
      <c r="D319" s="15" t="s">
        <v>3694</v>
      </c>
      <c r="E319" s="24">
        <v>38323</v>
      </c>
      <c r="F319" s="24" t="s">
        <v>3687</v>
      </c>
      <c r="G319" s="24" t="s">
        <v>3748</v>
      </c>
      <c r="H319" s="15">
        <f t="shared" ca="1" si="8"/>
        <v>16</v>
      </c>
      <c r="I319" s="15">
        <v>40</v>
      </c>
      <c r="J319" s="23">
        <v>9311.4521080590439</v>
      </c>
      <c r="K319" s="22">
        <v>7.0000000000000007E-2</v>
      </c>
      <c r="L319" s="21">
        <f t="shared" si="9"/>
        <v>651.80164756413319</v>
      </c>
      <c r="M319" s="15" t="s">
        <v>3691</v>
      </c>
      <c r="N319" s="21">
        <v>161.90271701934705</v>
      </c>
    </row>
    <row r="320" spans="1:14" x14ac:dyDescent="0.2">
      <c r="A320" s="15">
        <v>60308</v>
      </c>
      <c r="B320" s="15" t="s">
        <v>4164</v>
      </c>
      <c r="C320" s="15" t="s">
        <v>3778</v>
      </c>
      <c r="D320" s="15" t="s">
        <v>3694</v>
      </c>
      <c r="E320" s="24">
        <v>32358</v>
      </c>
      <c r="F320" s="24" t="s">
        <v>3777</v>
      </c>
      <c r="G320" s="24" t="s">
        <v>4015</v>
      </c>
      <c r="H320" s="15">
        <f t="shared" ca="1" si="8"/>
        <v>33</v>
      </c>
      <c r="I320" s="15">
        <v>37</v>
      </c>
      <c r="J320" s="23">
        <v>4411.5154990178607</v>
      </c>
      <c r="K320" s="22">
        <v>0.15</v>
      </c>
      <c r="L320" s="21">
        <f t="shared" si="9"/>
        <v>661.72732485267909</v>
      </c>
      <c r="M320" s="15" t="s">
        <v>49</v>
      </c>
      <c r="N320" s="21">
        <v>119.40826809656897</v>
      </c>
    </row>
    <row r="321" spans="1:14" x14ac:dyDescent="0.2">
      <c r="A321" s="15">
        <v>60309</v>
      </c>
      <c r="B321" s="15" t="s">
        <v>4163</v>
      </c>
      <c r="C321" s="15" t="s">
        <v>3997</v>
      </c>
      <c r="D321" s="15" t="s">
        <v>3688</v>
      </c>
      <c r="E321" s="24">
        <v>27668</v>
      </c>
      <c r="F321" s="24" t="s">
        <v>3687</v>
      </c>
      <c r="G321" s="24" t="s">
        <v>3686</v>
      </c>
      <c r="H321" s="15">
        <f t="shared" ca="1" si="8"/>
        <v>46</v>
      </c>
      <c r="I321" s="15">
        <v>30</v>
      </c>
      <c r="J321" s="23">
        <v>3982.3135265619089</v>
      </c>
      <c r="K321" s="22">
        <v>0.25</v>
      </c>
      <c r="L321" s="21">
        <f t="shared" si="9"/>
        <v>995.57838164047723</v>
      </c>
      <c r="M321" s="15" t="s">
        <v>49</v>
      </c>
      <c r="N321" s="21">
        <v>25.954696097954422</v>
      </c>
    </row>
    <row r="322" spans="1:14" x14ac:dyDescent="0.2">
      <c r="A322" s="15">
        <v>60310</v>
      </c>
      <c r="B322" s="15" t="s">
        <v>4162</v>
      </c>
      <c r="C322" s="15" t="s">
        <v>4161</v>
      </c>
      <c r="D322" s="15" t="s">
        <v>3688</v>
      </c>
      <c r="E322" s="24">
        <v>27459</v>
      </c>
      <c r="F322" s="24" t="s">
        <v>3687</v>
      </c>
      <c r="G322" s="24" t="s">
        <v>3686</v>
      </c>
      <c r="H322" s="15">
        <f t="shared" ca="1" si="8"/>
        <v>46</v>
      </c>
      <c r="I322" s="15">
        <v>37</v>
      </c>
      <c r="J322" s="23">
        <v>8802.6630391599356</v>
      </c>
      <c r="K322" s="22">
        <v>0.25</v>
      </c>
      <c r="L322" s="21">
        <f t="shared" si="9"/>
        <v>2200.6657597899839</v>
      </c>
      <c r="M322" s="15" t="s">
        <v>3691</v>
      </c>
      <c r="N322" s="21">
        <v>139.53162753030992</v>
      </c>
    </row>
    <row r="323" spans="1:14" x14ac:dyDescent="0.2">
      <c r="A323" s="15">
        <v>60311</v>
      </c>
      <c r="B323" s="15" t="s">
        <v>4160</v>
      </c>
      <c r="C323" s="15" t="s">
        <v>4159</v>
      </c>
      <c r="D323" s="15" t="s">
        <v>3694</v>
      </c>
      <c r="E323" s="24">
        <v>32471</v>
      </c>
      <c r="F323" s="24" t="s">
        <v>3687</v>
      </c>
      <c r="G323" s="24" t="s">
        <v>3686</v>
      </c>
      <c r="H323" s="15">
        <f t="shared" ca="1" si="8"/>
        <v>32</v>
      </c>
      <c r="I323" s="15">
        <v>10</v>
      </c>
      <c r="J323" s="23">
        <v>8980.9122672443264</v>
      </c>
      <c r="K323" s="22">
        <v>0.15</v>
      </c>
      <c r="L323" s="21">
        <f t="shared" si="9"/>
        <v>1347.1368400866488</v>
      </c>
      <c r="M323" s="15" t="s">
        <v>3691</v>
      </c>
      <c r="N323" s="21">
        <v>92.25395220282202</v>
      </c>
    </row>
    <row r="324" spans="1:14" x14ac:dyDescent="0.2">
      <c r="A324" s="15">
        <v>60312</v>
      </c>
      <c r="B324" s="15" t="s">
        <v>4158</v>
      </c>
      <c r="C324" s="15" t="s">
        <v>4157</v>
      </c>
      <c r="D324" s="15" t="s">
        <v>3694</v>
      </c>
      <c r="E324" s="24">
        <v>39442</v>
      </c>
      <c r="F324" s="24" t="s">
        <v>3687</v>
      </c>
      <c r="G324" s="24" t="s">
        <v>3686</v>
      </c>
      <c r="H324" s="15">
        <f t="shared" ca="1" si="8"/>
        <v>13</v>
      </c>
      <c r="I324" s="15">
        <v>26</v>
      </c>
      <c r="J324" s="23">
        <v>5187.8714597041471</v>
      </c>
      <c r="K324" s="22">
        <v>0.04</v>
      </c>
      <c r="L324" s="21">
        <f t="shared" si="9"/>
        <v>207.51485838816589</v>
      </c>
      <c r="M324" s="15" t="s">
        <v>49</v>
      </c>
      <c r="N324" s="21">
        <v>129.85331547157389</v>
      </c>
    </row>
    <row r="325" spans="1:14" x14ac:dyDescent="0.2">
      <c r="A325" s="15">
        <v>60313</v>
      </c>
      <c r="B325" s="15" t="s">
        <v>4156</v>
      </c>
      <c r="C325" s="15" t="s">
        <v>4155</v>
      </c>
      <c r="D325" s="15" t="s">
        <v>3694</v>
      </c>
      <c r="E325" s="24">
        <v>30683</v>
      </c>
      <c r="F325" s="24" t="s">
        <v>3777</v>
      </c>
      <c r="G325" s="24" t="s">
        <v>3800</v>
      </c>
      <c r="H325" s="15">
        <f t="shared" ca="1" si="8"/>
        <v>37</v>
      </c>
      <c r="I325" s="15">
        <v>6</v>
      </c>
      <c r="J325" s="23">
        <v>5187.0935810908486</v>
      </c>
      <c r="K325" s="22">
        <v>0.25</v>
      </c>
      <c r="L325" s="21">
        <f t="shared" si="9"/>
        <v>1296.7733952727122</v>
      </c>
      <c r="M325" s="15" t="s">
        <v>49</v>
      </c>
      <c r="N325" s="21">
        <v>336.91532374313783</v>
      </c>
    </row>
    <row r="326" spans="1:14" x14ac:dyDescent="0.2">
      <c r="A326" s="15">
        <v>60314</v>
      </c>
      <c r="B326" s="15" t="s">
        <v>4154</v>
      </c>
      <c r="C326" s="15" t="s">
        <v>4153</v>
      </c>
      <c r="D326" s="15" t="s">
        <v>3688</v>
      </c>
      <c r="E326" s="24">
        <v>34298</v>
      </c>
      <c r="F326" s="24" t="s">
        <v>3687</v>
      </c>
      <c r="G326" s="24" t="s">
        <v>3686</v>
      </c>
      <c r="H326" s="15">
        <f t="shared" ca="1" si="8"/>
        <v>27</v>
      </c>
      <c r="I326" s="15">
        <v>28</v>
      </c>
      <c r="J326" s="23">
        <v>4739.4615821248372</v>
      </c>
      <c r="K326" s="22">
        <v>0.12</v>
      </c>
      <c r="L326" s="21">
        <f t="shared" si="9"/>
        <v>568.73538985498044</v>
      </c>
      <c r="M326" s="15" t="s">
        <v>49</v>
      </c>
      <c r="N326" s="21">
        <v>101.30055634067972</v>
      </c>
    </row>
    <row r="327" spans="1:14" x14ac:dyDescent="0.2">
      <c r="A327" s="15">
        <v>60315</v>
      </c>
      <c r="B327" s="15" t="s">
        <v>4152</v>
      </c>
      <c r="C327" s="15" t="s">
        <v>4151</v>
      </c>
      <c r="D327" s="15" t="s">
        <v>3688</v>
      </c>
      <c r="E327" s="24">
        <v>28045</v>
      </c>
      <c r="F327" s="24" t="s">
        <v>3687</v>
      </c>
      <c r="G327" s="24" t="s">
        <v>3686</v>
      </c>
      <c r="H327" s="15">
        <f t="shared" ca="1" si="8"/>
        <v>44</v>
      </c>
      <c r="I327" s="15">
        <v>40</v>
      </c>
      <c r="J327" s="23">
        <v>2881.8393290852091</v>
      </c>
      <c r="K327" s="22">
        <v>0.25</v>
      </c>
      <c r="L327" s="21">
        <f t="shared" si="9"/>
        <v>720.45983227130228</v>
      </c>
      <c r="M327" s="15" t="s">
        <v>49</v>
      </c>
      <c r="N327" s="21">
        <v>135.53467113540665</v>
      </c>
    </row>
    <row r="328" spans="1:14" x14ac:dyDescent="0.2">
      <c r="A328" s="15">
        <v>60316</v>
      </c>
      <c r="B328" s="15" t="s">
        <v>4150</v>
      </c>
      <c r="C328" s="15" t="s">
        <v>3987</v>
      </c>
      <c r="D328" s="15" t="s">
        <v>3688</v>
      </c>
      <c r="E328" s="24">
        <v>38526</v>
      </c>
      <c r="F328" s="24" t="s">
        <v>3687</v>
      </c>
      <c r="G328" s="24" t="s">
        <v>3686</v>
      </c>
      <c r="H328" s="15">
        <f t="shared" ca="1" si="8"/>
        <v>16</v>
      </c>
      <c r="I328" s="15">
        <v>36</v>
      </c>
      <c r="J328" s="23">
        <v>5563.441311916331</v>
      </c>
      <c r="K328" s="22">
        <v>0.04</v>
      </c>
      <c r="L328" s="21">
        <f t="shared" si="9"/>
        <v>222.53765247665325</v>
      </c>
      <c r="M328" s="15" t="s">
        <v>49</v>
      </c>
      <c r="N328" s="21">
        <v>68.055948418671974</v>
      </c>
    </row>
    <row r="329" spans="1:14" x14ac:dyDescent="0.2">
      <c r="A329" s="15">
        <v>60317</v>
      </c>
      <c r="B329" s="15" t="s">
        <v>4149</v>
      </c>
      <c r="C329" s="15" t="s">
        <v>4148</v>
      </c>
      <c r="D329" s="15" t="s">
        <v>3688</v>
      </c>
      <c r="E329" s="24">
        <v>37746</v>
      </c>
      <c r="F329" s="24" t="s">
        <v>3687</v>
      </c>
      <c r="G329" s="24" t="s">
        <v>3686</v>
      </c>
      <c r="H329" s="15">
        <f t="shared" ca="1" si="8"/>
        <v>18</v>
      </c>
      <c r="I329" s="15">
        <v>16</v>
      </c>
      <c r="J329" s="23">
        <v>5266.1121675928671</v>
      </c>
      <c r="K329" s="22">
        <v>7.0000000000000007E-2</v>
      </c>
      <c r="L329" s="21">
        <f t="shared" si="9"/>
        <v>368.62785173150075</v>
      </c>
      <c r="M329" s="15" t="s">
        <v>49</v>
      </c>
      <c r="N329" s="21">
        <v>51.063490276155044</v>
      </c>
    </row>
    <row r="330" spans="1:14" x14ac:dyDescent="0.2">
      <c r="A330" s="15">
        <v>60318</v>
      </c>
      <c r="B330" s="15" t="s">
        <v>4147</v>
      </c>
      <c r="C330" s="15" t="s">
        <v>4146</v>
      </c>
      <c r="D330" s="15" t="s">
        <v>3694</v>
      </c>
      <c r="E330" s="24">
        <v>37154</v>
      </c>
      <c r="F330" s="24" t="s">
        <v>3687</v>
      </c>
      <c r="G330" s="24" t="s">
        <v>3686</v>
      </c>
      <c r="H330" s="15">
        <f t="shared" ca="1" si="8"/>
        <v>20</v>
      </c>
      <c r="I330" s="15">
        <v>31</v>
      </c>
      <c r="J330" s="23">
        <v>6367.7277416680581</v>
      </c>
      <c r="K330" s="22">
        <v>7.0000000000000007E-2</v>
      </c>
      <c r="L330" s="21">
        <f t="shared" si="9"/>
        <v>445.74094191676409</v>
      </c>
      <c r="M330" s="15" t="s">
        <v>49</v>
      </c>
      <c r="N330" s="21">
        <v>222.35204858091868</v>
      </c>
    </row>
    <row r="331" spans="1:14" x14ac:dyDescent="0.2">
      <c r="A331" s="15">
        <v>60319</v>
      </c>
      <c r="B331" s="15" t="s">
        <v>4145</v>
      </c>
      <c r="C331" s="15" t="s">
        <v>4144</v>
      </c>
      <c r="D331" s="15" t="s">
        <v>3688</v>
      </c>
      <c r="E331" s="24">
        <v>29877</v>
      </c>
      <c r="F331" s="24" t="s">
        <v>3687</v>
      </c>
      <c r="G331" s="24" t="s">
        <v>3686</v>
      </c>
      <c r="H331" s="15">
        <f t="shared" ca="1" si="8"/>
        <v>39</v>
      </c>
      <c r="I331" s="15">
        <v>36</v>
      </c>
      <c r="J331" s="23">
        <v>2216.2847714436311</v>
      </c>
      <c r="K331" s="22">
        <v>0.25</v>
      </c>
      <c r="L331" s="21">
        <f t="shared" si="9"/>
        <v>554.07119286090779</v>
      </c>
      <c r="M331" s="15" t="s">
        <v>49</v>
      </c>
      <c r="N331" s="21">
        <v>117.5741710712192</v>
      </c>
    </row>
    <row r="332" spans="1:14" x14ac:dyDescent="0.2">
      <c r="A332" s="15">
        <v>60320</v>
      </c>
      <c r="B332" s="15" t="s">
        <v>4143</v>
      </c>
      <c r="C332" s="15" t="s">
        <v>4127</v>
      </c>
      <c r="D332" s="15" t="s">
        <v>3694</v>
      </c>
      <c r="E332" s="24">
        <v>28781</v>
      </c>
      <c r="F332" s="24" t="s">
        <v>3687</v>
      </c>
      <c r="G332" s="24" t="s">
        <v>3686</v>
      </c>
      <c r="H332" s="15">
        <f t="shared" ref="H332:H395" ca="1" si="10">DATEDIF(E332,TODAY(),"y")</f>
        <v>42</v>
      </c>
      <c r="I332" s="15">
        <v>27</v>
      </c>
      <c r="J332" s="23">
        <v>5023.5043895567624</v>
      </c>
      <c r="K332" s="22">
        <v>0.25</v>
      </c>
      <c r="L332" s="21">
        <f t="shared" ref="L332:L395" si="11">K332*J332</f>
        <v>1255.8760973891906</v>
      </c>
      <c r="M332" s="15" t="s">
        <v>49</v>
      </c>
      <c r="N332" s="21">
        <v>72.096177073206761</v>
      </c>
    </row>
    <row r="333" spans="1:14" x14ac:dyDescent="0.2">
      <c r="A333" s="15">
        <v>60321</v>
      </c>
      <c r="B333" s="15" t="s">
        <v>4142</v>
      </c>
      <c r="C333" s="15" t="s">
        <v>4141</v>
      </c>
      <c r="D333" s="15" t="s">
        <v>3688</v>
      </c>
      <c r="E333" s="24">
        <v>30287</v>
      </c>
      <c r="F333" s="24" t="s">
        <v>3687</v>
      </c>
      <c r="G333" s="24" t="s">
        <v>3810</v>
      </c>
      <c r="H333" s="15">
        <f t="shared" ca="1" si="10"/>
        <v>38</v>
      </c>
      <c r="I333" s="15">
        <v>9</v>
      </c>
      <c r="J333" s="23">
        <v>8841.7990040104833</v>
      </c>
      <c r="K333" s="22">
        <v>0.25</v>
      </c>
      <c r="L333" s="21">
        <f t="shared" si="11"/>
        <v>2210.4497510026208</v>
      </c>
      <c r="M333" s="15" t="s">
        <v>3691</v>
      </c>
      <c r="N333" s="21">
        <v>24.559390471933717</v>
      </c>
    </row>
    <row r="334" spans="1:14" x14ac:dyDescent="0.2">
      <c r="A334" s="15">
        <v>60322</v>
      </c>
      <c r="B334" s="15" t="s">
        <v>4140</v>
      </c>
      <c r="C334" s="15" t="s">
        <v>4139</v>
      </c>
      <c r="D334" s="15" t="s">
        <v>3688</v>
      </c>
      <c r="E334" s="24">
        <v>39104</v>
      </c>
      <c r="F334" s="24" t="s">
        <v>3687</v>
      </c>
      <c r="G334" s="24" t="s">
        <v>3686</v>
      </c>
      <c r="H334" s="15">
        <f t="shared" ca="1" si="10"/>
        <v>14</v>
      </c>
      <c r="I334" s="15">
        <v>32</v>
      </c>
      <c r="J334" s="23">
        <v>6117.000849933971</v>
      </c>
      <c r="K334" s="22">
        <v>0.04</v>
      </c>
      <c r="L334" s="21">
        <f t="shared" si="11"/>
        <v>244.68003399735883</v>
      </c>
      <c r="M334" s="15" t="s">
        <v>49</v>
      </c>
      <c r="N334" s="21">
        <v>113.87561557684357</v>
      </c>
    </row>
    <row r="335" spans="1:14" x14ac:dyDescent="0.2">
      <c r="A335" s="15">
        <v>60323</v>
      </c>
      <c r="B335" s="15" t="s">
        <v>4138</v>
      </c>
      <c r="C335" s="15" t="s">
        <v>4137</v>
      </c>
      <c r="D335" s="15" t="s">
        <v>3694</v>
      </c>
      <c r="E335" s="24">
        <v>33419</v>
      </c>
      <c r="F335" s="24" t="s">
        <v>3687</v>
      </c>
      <c r="G335" s="24" t="s">
        <v>3686</v>
      </c>
      <c r="H335" s="15">
        <f t="shared" ca="1" si="10"/>
        <v>30</v>
      </c>
      <c r="I335" s="15">
        <v>10</v>
      </c>
      <c r="J335" s="23">
        <v>6010.4775448522114</v>
      </c>
      <c r="K335" s="22">
        <v>0.12</v>
      </c>
      <c r="L335" s="21">
        <f t="shared" si="11"/>
        <v>721.25730538226537</v>
      </c>
      <c r="M335" s="15" t="s">
        <v>49</v>
      </c>
      <c r="N335" s="21">
        <v>276.94931382135758</v>
      </c>
    </row>
    <row r="336" spans="1:14" x14ac:dyDescent="0.2">
      <c r="A336" s="15">
        <v>60324</v>
      </c>
      <c r="B336" s="15" t="s">
        <v>4136</v>
      </c>
      <c r="C336" s="15" t="s">
        <v>3981</v>
      </c>
      <c r="D336" s="15" t="s">
        <v>3688</v>
      </c>
      <c r="E336" s="24">
        <v>32448</v>
      </c>
      <c r="F336" s="24" t="s">
        <v>3687</v>
      </c>
      <c r="G336" s="24" t="s">
        <v>3686</v>
      </c>
      <c r="H336" s="15">
        <f t="shared" ca="1" si="10"/>
        <v>32</v>
      </c>
      <c r="I336" s="15">
        <v>6</v>
      </c>
      <c r="J336" s="23">
        <v>5220.9963661927613</v>
      </c>
      <c r="K336" s="22">
        <v>0.15</v>
      </c>
      <c r="L336" s="21">
        <f t="shared" si="11"/>
        <v>783.14945492891422</v>
      </c>
      <c r="M336" s="15" t="s">
        <v>49</v>
      </c>
      <c r="N336" s="21">
        <v>109.234615064086</v>
      </c>
    </row>
    <row r="337" spans="1:14" x14ac:dyDescent="0.2">
      <c r="A337" s="15">
        <v>60325</v>
      </c>
      <c r="B337" s="15" t="s">
        <v>4135</v>
      </c>
      <c r="C337" s="15" t="s">
        <v>4134</v>
      </c>
      <c r="D337" s="15" t="s">
        <v>3694</v>
      </c>
      <c r="E337" s="24">
        <v>30951</v>
      </c>
      <c r="F337" s="24" t="s">
        <v>3687</v>
      </c>
      <c r="G337" s="24" t="s">
        <v>3686</v>
      </c>
      <c r="H337" s="15">
        <f t="shared" ca="1" si="10"/>
        <v>37</v>
      </c>
      <c r="I337" s="15">
        <v>31</v>
      </c>
      <c r="J337" s="23">
        <v>4158.2170338174319</v>
      </c>
      <c r="K337" s="22">
        <v>0.25</v>
      </c>
      <c r="L337" s="21">
        <f t="shared" si="11"/>
        <v>1039.554258454358</v>
      </c>
      <c r="M337" s="15" t="s">
        <v>49</v>
      </c>
      <c r="N337" s="21">
        <v>69.527959610725972</v>
      </c>
    </row>
    <row r="338" spans="1:14" x14ac:dyDescent="0.2">
      <c r="A338" s="15">
        <v>60326</v>
      </c>
      <c r="B338" s="15" t="s">
        <v>4133</v>
      </c>
      <c r="C338" s="15" t="s">
        <v>4132</v>
      </c>
      <c r="D338" s="15" t="s">
        <v>3694</v>
      </c>
      <c r="E338" s="24">
        <v>28896</v>
      </c>
      <c r="F338" s="24" t="s">
        <v>3687</v>
      </c>
      <c r="G338" s="24" t="s">
        <v>3810</v>
      </c>
      <c r="H338" s="15">
        <f t="shared" ca="1" si="10"/>
        <v>42</v>
      </c>
      <c r="I338" s="15">
        <v>28</v>
      </c>
      <c r="J338" s="23">
        <v>3558.6715244661541</v>
      </c>
      <c r="K338" s="22">
        <v>0.25</v>
      </c>
      <c r="L338" s="21">
        <f t="shared" si="11"/>
        <v>889.66788111653852</v>
      </c>
      <c r="M338" s="15" t="s">
        <v>49</v>
      </c>
      <c r="N338" s="21">
        <v>276.31634123668175</v>
      </c>
    </row>
    <row r="339" spans="1:14" x14ac:dyDescent="0.2">
      <c r="A339" s="15">
        <v>60327</v>
      </c>
      <c r="B339" s="15" t="s">
        <v>4131</v>
      </c>
      <c r="C339" s="15" t="s">
        <v>3958</v>
      </c>
      <c r="D339" s="15" t="s">
        <v>3694</v>
      </c>
      <c r="E339" s="24">
        <v>40134</v>
      </c>
      <c r="F339" s="24" t="s">
        <v>3777</v>
      </c>
      <c r="G339" s="24" t="s">
        <v>3807</v>
      </c>
      <c r="H339" s="15">
        <f t="shared" ca="1" si="10"/>
        <v>11</v>
      </c>
      <c r="I339" s="15">
        <v>38</v>
      </c>
      <c r="J339" s="23">
        <v>1923.983804131406</v>
      </c>
      <c r="K339" s="22">
        <v>0</v>
      </c>
      <c r="L339" s="21">
        <f t="shared" si="11"/>
        <v>0</v>
      </c>
      <c r="M339" s="15" t="s">
        <v>49</v>
      </c>
      <c r="N339" s="21">
        <v>286.99123316585536</v>
      </c>
    </row>
    <row r="340" spans="1:14" x14ac:dyDescent="0.2">
      <c r="A340" s="15">
        <v>60328</v>
      </c>
      <c r="B340" s="15" t="s">
        <v>4130</v>
      </c>
      <c r="C340" s="15" t="s">
        <v>4129</v>
      </c>
      <c r="D340" s="15" t="s">
        <v>3688</v>
      </c>
      <c r="E340" s="24">
        <v>33687</v>
      </c>
      <c r="F340" s="24" t="s">
        <v>3687</v>
      </c>
      <c r="G340" s="24" t="s">
        <v>3686</v>
      </c>
      <c r="H340" s="15">
        <f t="shared" ca="1" si="10"/>
        <v>29</v>
      </c>
      <c r="I340" s="15">
        <v>27</v>
      </c>
      <c r="J340" s="23">
        <v>6145.1688002271321</v>
      </c>
      <c r="K340" s="22">
        <v>0.12</v>
      </c>
      <c r="L340" s="21">
        <f t="shared" si="11"/>
        <v>737.42025602725585</v>
      </c>
      <c r="M340" s="15" t="s">
        <v>49</v>
      </c>
      <c r="N340" s="21">
        <v>68.08962285696613</v>
      </c>
    </row>
    <row r="341" spans="1:14" x14ac:dyDescent="0.2">
      <c r="A341" s="15">
        <v>60329</v>
      </c>
      <c r="B341" s="15" t="s">
        <v>4128</v>
      </c>
      <c r="C341" s="15" t="s">
        <v>4127</v>
      </c>
      <c r="D341" s="15" t="s">
        <v>3694</v>
      </c>
      <c r="E341" s="24">
        <v>28777</v>
      </c>
      <c r="F341" s="24" t="s">
        <v>3687</v>
      </c>
      <c r="G341" s="24" t="s">
        <v>3686</v>
      </c>
      <c r="H341" s="15">
        <f t="shared" ca="1" si="10"/>
        <v>42</v>
      </c>
      <c r="I341" s="15">
        <v>30</v>
      </c>
      <c r="J341" s="23">
        <v>6123.4313518327699</v>
      </c>
      <c r="K341" s="22">
        <v>0.25</v>
      </c>
      <c r="L341" s="21">
        <f t="shared" si="11"/>
        <v>1530.8578379581925</v>
      </c>
      <c r="M341" s="15" t="s">
        <v>49</v>
      </c>
      <c r="N341" s="21">
        <v>318.54420308900603</v>
      </c>
    </row>
    <row r="342" spans="1:14" x14ac:dyDescent="0.2">
      <c r="A342" s="15">
        <v>60330</v>
      </c>
      <c r="B342" s="15" t="s">
        <v>4126</v>
      </c>
      <c r="C342" s="15" t="s">
        <v>4125</v>
      </c>
      <c r="D342" s="15" t="s">
        <v>3688</v>
      </c>
      <c r="E342" s="24">
        <v>34832</v>
      </c>
      <c r="F342" s="24" t="s">
        <v>3687</v>
      </c>
      <c r="G342" s="24" t="s">
        <v>3748</v>
      </c>
      <c r="H342" s="15">
        <f t="shared" ca="1" si="10"/>
        <v>26</v>
      </c>
      <c r="I342" s="15">
        <v>20</v>
      </c>
      <c r="J342" s="23">
        <v>6157.0339912866457</v>
      </c>
      <c r="K342" s="22">
        <v>0.09</v>
      </c>
      <c r="L342" s="21">
        <f t="shared" si="11"/>
        <v>554.13305921579808</v>
      </c>
      <c r="M342" s="15" t="s">
        <v>49</v>
      </c>
      <c r="N342" s="21">
        <v>104.7510022090752</v>
      </c>
    </row>
    <row r="343" spans="1:14" x14ac:dyDescent="0.2">
      <c r="A343" s="15">
        <v>60331</v>
      </c>
      <c r="B343" s="15" t="s">
        <v>4124</v>
      </c>
      <c r="C343" s="15" t="s">
        <v>4123</v>
      </c>
      <c r="D343" s="15" t="s">
        <v>3688</v>
      </c>
      <c r="E343" s="24">
        <v>28514</v>
      </c>
      <c r="F343" s="24" t="s">
        <v>3687</v>
      </c>
      <c r="G343" s="24" t="s">
        <v>3748</v>
      </c>
      <c r="H343" s="15">
        <f t="shared" ca="1" si="10"/>
        <v>43</v>
      </c>
      <c r="I343" s="15">
        <v>25</v>
      </c>
      <c r="J343" s="23">
        <v>1674.4947241976549</v>
      </c>
      <c r="K343" s="22">
        <v>0.25</v>
      </c>
      <c r="L343" s="21">
        <f t="shared" si="11"/>
        <v>418.62368104941373</v>
      </c>
      <c r="M343" s="15" t="s">
        <v>49</v>
      </c>
      <c r="N343" s="21">
        <v>97.177727363012607</v>
      </c>
    </row>
    <row r="344" spans="1:14" x14ac:dyDescent="0.2">
      <c r="A344" s="15">
        <v>60332</v>
      </c>
      <c r="B344" s="15" t="s">
        <v>4122</v>
      </c>
      <c r="C344" s="15" t="s">
        <v>4121</v>
      </c>
      <c r="D344" s="15" t="s">
        <v>3688</v>
      </c>
      <c r="E344" s="24">
        <v>33566</v>
      </c>
      <c r="F344" s="24" t="s">
        <v>3687</v>
      </c>
      <c r="G344" s="24" t="s">
        <v>3686</v>
      </c>
      <c r="H344" s="15">
        <f t="shared" ca="1" si="10"/>
        <v>29</v>
      </c>
      <c r="I344" s="15">
        <v>17</v>
      </c>
      <c r="J344" s="23">
        <v>2814.426238598493</v>
      </c>
      <c r="K344" s="22">
        <v>0.12</v>
      </c>
      <c r="L344" s="21">
        <f t="shared" si="11"/>
        <v>337.73114863181917</v>
      </c>
      <c r="M344" s="15" t="s">
        <v>49</v>
      </c>
      <c r="N344" s="21">
        <v>126.9691949281205</v>
      </c>
    </row>
    <row r="345" spans="1:14" x14ac:dyDescent="0.2">
      <c r="A345" s="15">
        <v>60333</v>
      </c>
      <c r="B345" s="15" t="s">
        <v>4120</v>
      </c>
      <c r="C345" s="15" t="s">
        <v>4022</v>
      </c>
      <c r="D345" s="15" t="s">
        <v>3694</v>
      </c>
      <c r="E345" s="24">
        <v>34013</v>
      </c>
      <c r="F345" s="24" t="s">
        <v>3687</v>
      </c>
      <c r="G345" s="24" t="s">
        <v>3686</v>
      </c>
      <c r="H345" s="15">
        <f t="shared" ca="1" si="10"/>
        <v>28</v>
      </c>
      <c r="I345" s="15">
        <v>30</v>
      </c>
      <c r="J345" s="23">
        <v>9615.9301549743323</v>
      </c>
      <c r="K345" s="22">
        <v>0.12</v>
      </c>
      <c r="L345" s="21">
        <f t="shared" si="11"/>
        <v>1153.9116185969199</v>
      </c>
      <c r="M345" s="15" t="s">
        <v>3691</v>
      </c>
      <c r="N345" s="21">
        <v>180.3189291983056</v>
      </c>
    </row>
    <row r="346" spans="1:14" x14ac:dyDescent="0.2">
      <c r="A346" s="15">
        <v>60334</v>
      </c>
      <c r="B346" s="15" t="s">
        <v>4119</v>
      </c>
      <c r="C346" s="15" t="s">
        <v>4118</v>
      </c>
      <c r="D346" s="15" t="s">
        <v>3688</v>
      </c>
      <c r="E346" s="24">
        <v>39835</v>
      </c>
      <c r="F346" s="24" t="s">
        <v>3687</v>
      </c>
      <c r="G346" s="24" t="s">
        <v>3748</v>
      </c>
      <c r="H346" s="15">
        <f t="shared" ca="1" si="10"/>
        <v>12</v>
      </c>
      <c r="I346" s="15">
        <v>5</v>
      </c>
      <c r="J346" s="23">
        <v>2296.9944862852308</v>
      </c>
      <c r="K346" s="22">
        <v>0</v>
      </c>
      <c r="L346" s="21">
        <f t="shared" si="11"/>
        <v>0</v>
      </c>
      <c r="M346" s="15" t="s">
        <v>49</v>
      </c>
      <c r="N346" s="21">
        <v>48.756630415269854</v>
      </c>
    </row>
    <row r="347" spans="1:14" x14ac:dyDescent="0.2">
      <c r="A347" s="15">
        <v>60335</v>
      </c>
      <c r="B347" s="15" t="s">
        <v>4117</v>
      </c>
      <c r="C347" s="15" t="s">
        <v>4116</v>
      </c>
      <c r="D347" s="15" t="s">
        <v>3688</v>
      </c>
      <c r="E347" s="24">
        <v>38261</v>
      </c>
      <c r="F347" s="24" t="s">
        <v>3687</v>
      </c>
      <c r="G347" s="24" t="s">
        <v>3709</v>
      </c>
      <c r="H347" s="15">
        <f t="shared" ca="1" si="10"/>
        <v>17</v>
      </c>
      <c r="I347" s="15">
        <v>16</v>
      </c>
      <c r="J347" s="23">
        <v>5449.5575713899007</v>
      </c>
      <c r="K347" s="22">
        <v>7.0000000000000007E-2</v>
      </c>
      <c r="L347" s="21">
        <f t="shared" si="11"/>
        <v>381.46902999729309</v>
      </c>
      <c r="M347" s="15" t="s">
        <v>49</v>
      </c>
      <c r="N347" s="21">
        <v>30.5593201433731</v>
      </c>
    </row>
    <row r="348" spans="1:14" x14ac:dyDescent="0.2">
      <c r="A348" s="15">
        <v>60336</v>
      </c>
      <c r="B348" s="15" t="s">
        <v>4115</v>
      </c>
      <c r="C348" s="15" t="s">
        <v>4114</v>
      </c>
      <c r="D348" s="15" t="s">
        <v>3688</v>
      </c>
      <c r="E348" s="24">
        <v>33353</v>
      </c>
      <c r="F348" s="24" t="s">
        <v>3687</v>
      </c>
      <c r="G348" s="24" t="s">
        <v>3686</v>
      </c>
      <c r="H348" s="15">
        <f t="shared" ca="1" si="10"/>
        <v>30</v>
      </c>
      <c r="I348" s="15">
        <v>25</v>
      </c>
      <c r="J348" s="23">
        <v>3442.2899335276929</v>
      </c>
      <c r="K348" s="22">
        <v>0.12</v>
      </c>
      <c r="L348" s="21">
        <f t="shared" si="11"/>
        <v>413.07479202332314</v>
      </c>
      <c r="M348" s="15" t="s">
        <v>49</v>
      </c>
      <c r="N348" s="21">
        <v>109.04276565398187</v>
      </c>
    </row>
    <row r="349" spans="1:14" x14ac:dyDescent="0.2">
      <c r="A349" s="15">
        <v>60337</v>
      </c>
      <c r="B349" s="15" t="s">
        <v>4113</v>
      </c>
      <c r="C349" s="15" t="s">
        <v>3958</v>
      </c>
      <c r="D349" s="15" t="s">
        <v>3694</v>
      </c>
      <c r="E349" s="24">
        <v>38559</v>
      </c>
      <c r="F349" s="24" t="s">
        <v>3687</v>
      </c>
      <c r="G349" s="24" t="s">
        <v>3686</v>
      </c>
      <c r="H349" s="15">
        <f t="shared" ca="1" si="10"/>
        <v>16</v>
      </c>
      <c r="I349" s="15">
        <v>29</v>
      </c>
      <c r="J349" s="23">
        <v>9103.7743200098976</v>
      </c>
      <c r="K349" s="22">
        <v>0.04</v>
      </c>
      <c r="L349" s="21">
        <f t="shared" si="11"/>
        <v>364.15097280039589</v>
      </c>
      <c r="M349" s="15" t="s">
        <v>3691</v>
      </c>
      <c r="N349" s="21">
        <v>297.14729062906594</v>
      </c>
    </row>
    <row r="350" spans="1:14" x14ac:dyDescent="0.2">
      <c r="A350" s="15">
        <v>60338</v>
      </c>
      <c r="B350" s="15" t="s">
        <v>4112</v>
      </c>
      <c r="C350" s="15" t="s">
        <v>4111</v>
      </c>
      <c r="D350" s="15" t="s">
        <v>3694</v>
      </c>
      <c r="E350" s="24">
        <v>38153</v>
      </c>
      <c r="F350" s="24" t="s">
        <v>3687</v>
      </c>
      <c r="G350" s="24" t="s">
        <v>3686</v>
      </c>
      <c r="H350" s="15">
        <f t="shared" ca="1" si="10"/>
        <v>17</v>
      </c>
      <c r="I350" s="15">
        <v>13</v>
      </c>
      <c r="J350" s="23">
        <v>6417.6644929146114</v>
      </c>
      <c r="K350" s="22">
        <v>7.0000000000000007E-2</v>
      </c>
      <c r="L350" s="21">
        <f t="shared" si="11"/>
        <v>449.23651450402286</v>
      </c>
      <c r="M350" s="15" t="s">
        <v>49</v>
      </c>
      <c r="N350" s="21">
        <v>253.06925873637485</v>
      </c>
    </row>
    <row r="351" spans="1:14" x14ac:dyDescent="0.2">
      <c r="A351" s="15">
        <v>60339</v>
      </c>
      <c r="B351" s="15" t="s">
        <v>4110</v>
      </c>
      <c r="C351" s="15" t="s">
        <v>3937</v>
      </c>
      <c r="D351" s="15" t="s">
        <v>3694</v>
      </c>
      <c r="E351" s="24">
        <v>31438</v>
      </c>
      <c r="F351" s="24" t="s">
        <v>3687</v>
      </c>
      <c r="G351" s="24" t="s">
        <v>3686</v>
      </c>
      <c r="H351" s="15">
        <f t="shared" ca="1" si="10"/>
        <v>35</v>
      </c>
      <c r="I351" s="15">
        <v>23</v>
      </c>
      <c r="J351" s="23">
        <v>7172.3004830447489</v>
      </c>
      <c r="K351" s="22">
        <v>0.15</v>
      </c>
      <c r="L351" s="21">
        <f t="shared" si="11"/>
        <v>1075.8450724567124</v>
      </c>
      <c r="M351" s="15" t="s">
        <v>49</v>
      </c>
      <c r="N351" s="21">
        <v>102.1605261881561</v>
      </c>
    </row>
    <row r="352" spans="1:14" x14ac:dyDescent="0.2">
      <c r="A352" s="15">
        <v>60340</v>
      </c>
      <c r="B352" s="15" t="s">
        <v>4109</v>
      </c>
      <c r="C352" s="15" t="s">
        <v>3891</v>
      </c>
      <c r="D352" s="15" t="s">
        <v>3694</v>
      </c>
      <c r="E352" s="24">
        <v>32791</v>
      </c>
      <c r="F352" s="24" t="s">
        <v>3687</v>
      </c>
      <c r="G352" s="24" t="s">
        <v>3815</v>
      </c>
      <c r="H352" s="15">
        <f t="shared" ca="1" si="10"/>
        <v>31</v>
      </c>
      <c r="I352" s="15">
        <v>12</v>
      </c>
      <c r="J352" s="23">
        <v>2516.3333135474263</v>
      </c>
      <c r="K352" s="22">
        <v>0.15</v>
      </c>
      <c r="L352" s="21">
        <f t="shared" si="11"/>
        <v>377.44999703211391</v>
      </c>
      <c r="M352" s="15" t="s">
        <v>49</v>
      </c>
      <c r="N352" s="21">
        <v>119.58273291072972</v>
      </c>
    </row>
    <row r="353" spans="1:14" x14ac:dyDescent="0.2">
      <c r="A353" s="15">
        <v>60341</v>
      </c>
      <c r="B353" s="15" t="s">
        <v>4108</v>
      </c>
      <c r="C353" s="15" t="s">
        <v>4107</v>
      </c>
      <c r="D353" s="15" t="s">
        <v>3694</v>
      </c>
      <c r="E353" s="24">
        <v>29043</v>
      </c>
      <c r="F353" s="24" t="s">
        <v>3687</v>
      </c>
      <c r="G353" s="24" t="s">
        <v>3686</v>
      </c>
      <c r="H353" s="15">
        <f t="shared" ca="1" si="10"/>
        <v>42</v>
      </c>
      <c r="I353" s="15">
        <v>10</v>
      </c>
      <c r="J353" s="23">
        <v>3382.739666194454</v>
      </c>
      <c r="K353" s="22">
        <v>0.25</v>
      </c>
      <c r="L353" s="21">
        <f t="shared" si="11"/>
        <v>845.6849165486135</v>
      </c>
      <c r="M353" s="15" t="s">
        <v>49</v>
      </c>
      <c r="N353" s="21">
        <v>223.08284107059291</v>
      </c>
    </row>
    <row r="354" spans="1:14" x14ac:dyDescent="0.2">
      <c r="A354" s="15">
        <v>60342</v>
      </c>
      <c r="B354" s="15" t="s">
        <v>4106</v>
      </c>
      <c r="C354" s="15" t="s">
        <v>3786</v>
      </c>
      <c r="D354" s="15" t="s">
        <v>3694</v>
      </c>
      <c r="E354" s="24">
        <v>36577</v>
      </c>
      <c r="F354" s="24" t="s">
        <v>3687</v>
      </c>
      <c r="G354" s="24" t="s">
        <v>3686</v>
      </c>
      <c r="H354" s="15">
        <f t="shared" ca="1" si="10"/>
        <v>21</v>
      </c>
      <c r="I354" s="15">
        <v>30</v>
      </c>
      <c r="J354" s="23">
        <v>6829.4009546996704</v>
      </c>
      <c r="K354" s="22">
        <v>0.09</v>
      </c>
      <c r="L354" s="21">
        <f t="shared" si="11"/>
        <v>614.64608592297031</v>
      </c>
      <c r="M354" s="15" t="s">
        <v>49</v>
      </c>
      <c r="N354" s="21">
        <v>126.2212353511639</v>
      </c>
    </row>
    <row r="355" spans="1:14" x14ac:dyDescent="0.2">
      <c r="A355" s="15">
        <v>60343</v>
      </c>
      <c r="B355" s="15" t="s">
        <v>4105</v>
      </c>
      <c r="C355" s="15" t="s">
        <v>4104</v>
      </c>
      <c r="D355" s="15" t="s">
        <v>3688</v>
      </c>
      <c r="E355" s="24">
        <v>28993</v>
      </c>
      <c r="F355" s="24" t="s">
        <v>3687</v>
      </c>
      <c r="G355" s="24" t="s">
        <v>3709</v>
      </c>
      <c r="H355" s="15">
        <f t="shared" ca="1" si="10"/>
        <v>42</v>
      </c>
      <c r="I355" s="15">
        <v>34</v>
      </c>
      <c r="J355" s="23">
        <v>7067.3124594645396</v>
      </c>
      <c r="K355" s="22">
        <v>0.25</v>
      </c>
      <c r="L355" s="21">
        <f t="shared" si="11"/>
        <v>1766.8281148661349</v>
      </c>
      <c r="M355" s="15" t="s">
        <v>49</v>
      </c>
      <c r="N355" s="21">
        <v>57.194215318966975</v>
      </c>
    </row>
    <row r="356" spans="1:14" x14ac:dyDescent="0.2">
      <c r="A356" s="15">
        <v>60344</v>
      </c>
      <c r="B356" s="15" t="s">
        <v>4103</v>
      </c>
      <c r="C356" s="15" t="s">
        <v>4102</v>
      </c>
      <c r="D356" s="15" t="s">
        <v>3688</v>
      </c>
      <c r="E356" s="24">
        <v>31409</v>
      </c>
      <c r="F356" s="24" t="s">
        <v>3842</v>
      </c>
      <c r="G356" s="24" t="s">
        <v>4101</v>
      </c>
      <c r="H356" s="15">
        <f t="shared" ca="1" si="10"/>
        <v>35</v>
      </c>
      <c r="I356" s="15">
        <v>9</v>
      </c>
      <c r="J356" s="23">
        <v>4578.4553141919841</v>
      </c>
      <c r="K356" s="22">
        <v>0.15</v>
      </c>
      <c r="L356" s="21">
        <f t="shared" si="11"/>
        <v>686.7682971287976</v>
      </c>
      <c r="M356" s="15" t="s">
        <v>49</v>
      </c>
      <c r="N356" s="21">
        <v>113.69013758789812</v>
      </c>
    </row>
    <row r="357" spans="1:14" x14ac:dyDescent="0.2">
      <c r="A357" s="15">
        <v>60345</v>
      </c>
      <c r="B357" s="15" t="s">
        <v>4100</v>
      </c>
      <c r="C357" s="15" t="s">
        <v>4099</v>
      </c>
      <c r="D357" s="15" t="s">
        <v>3688</v>
      </c>
      <c r="E357" s="24">
        <v>37540</v>
      </c>
      <c r="F357" s="24" t="s">
        <v>3687</v>
      </c>
      <c r="G357" s="24" t="s">
        <v>3686</v>
      </c>
      <c r="H357" s="15">
        <f t="shared" ca="1" si="10"/>
        <v>18</v>
      </c>
      <c r="I357" s="15">
        <v>11</v>
      </c>
      <c r="J357" s="23">
        <v>8574.8069962828049</v>
      </c>
      <c r="K357" s="22">
        <v>7.0000000000000007E-2</v>
      </c>
      <c r="L357" s="21">
        <f t="shared" si="11"/>
        <v>600.23648973979641</v>
      </c>
      <c r="M357" s="15" t="s">
        <v>3691</v>
      </c>
      <c r="N357" s="21">
        <v>113.19166139247102</v>
      </c>
    </row>
    <row r="358" spans="1:14" x14ac:dyDescent="0.2">
      <c r="A358" s="15">
        <v>60346</v>
      </c>
      <c r="B358" s="15" t="s">
        <v>4098</v>
      </c>
      <c r="C358" s="15" t="s">
        <v>4097</v>
      </c>
      <c r="D358" s="15" t="s">
        <v>3688</v>
      </c>
      <c r="E358" s="24">
        <v>36688</v>
      </c>
      <c r="F358" s="24" t="s">
        <v>3687</v>
      </c>
      <c r="G358" s="24" t="s">
        <v>3686</v>
      </c>
      <c r="H358" s="15">
        <f t="shared" ca="1" si="10"/>
        <v>21</v>
      </c>
      <c r="I358" s="15">
        <v>22</v>
      </c>
      <c r="J358" s="23">
        <v>7229.4737301983614</v>
      </c>
      <c r="K358" s="22">
        <v>7.0000000000000007E-2</v>
      </c>
      <c r="L358" s="21">
        <f t="shared" si="11"/>
        <v>506.06316111388537</v>
      </c>
      <c r="M358" s="15" t="s">
        <v>49</v>
      </c>
      <c r="N358" s="21">
        <v>68.861862490435087</v>
      </c>
    </row>
    <row r="359" spans="1:14" x14ac:dyDescent="0.2">
      <c r="A359" s="15">
        <v>60347</v>
      </c>
      <c r="B359" s="15" t="s">
        <v>4096</v>
      </c>
      <c r="C359" s="15" t="s">
        <v>3770</v>
      </c>
      <c r="D359" s="15" t="s">
        <v>3694</v>
      </c>
      <c r="E359" s="24">
        <v>33118</v>
      </c>
      <c r="F359" s="24" t="s">
        <v>3687</v>
      </c>
      <c r="G359" s="24" t="s">
        <v>3686</v>
      </c>
      <c r="H359" s="15">
        <f t="shared" ca="1" si="10"/>
        <v>31</v>
      </c>
      <c r="I359" s="15">
        <v>24</v>
      </c>
      <c r="J359" s="23">
        <v>1530.0893650111079</v>
      </c>
      <c r="K359" s="22">
        <v>0.12</v>
      </c>
      <c r="L359" s="21">
        <f t="shared" si="11"/>
        <v>183.61072380133294</v>
      </c>
      <c r="M359" s="15" t="s">
        <v>49</v>
      </c>
      <c r="N359" s="21">
        <v>187.82340726761487</v>
      </c>
    </row>
    <row r="360" spans="1:14" x14ac:dyDescent="0.2">
      <c r="A360" s="15">
        <v>60348</v>
      </c>
      <c r="B360" s="15" t="s">
        <v>4095</v>
      </c>
      <c r="C360" s="15" t="s">
        <v>4094</v>
      </c>
      <c r="D360" s="15" t="s">
        <v>3688</v>
      </c>
      <c r="E360" s="24">
        <v>36057</v>
      </c>
      <c r="F360" s="24" t="s">
        <v>3687</v>
      </c>
      <c r="G360" s="24" t="s">
        <v>3686</v>
      </c>
      <c r="H360" s="15">
        <f t="shared" ca="1" si="10"/>
        <v>23</v>
      </c>
      <c r="I360" s="15">
        <v>6</v>
      </c>
      <c r="J360" s="23">
        <v>6061.21123294059</v>
      </c>
      <c r="K360" s="22">
        <v>0.09</v>
      </c>
      <c r="L360" s="21">
        <f t="shared" si="11"/>
        <v>545.50901096465304</v>
      </c>
      <c r="M360" s="15" t="s">
        <v>49</v>
      </c>
      <c r="N360" s="21">
        <v>73.516684615008359</v>
      </c>
    </row>
    <row r="361" spans="1:14" x14ac:dyDescent="0.2">
      <c r="A361" s="15">
        <v>60349</v>
      </c>
      <c r="B361" s="15" t="s">
        <v>4093</v>
      </c>
      <c r="C361" s="15" t="s">
        <v>4092</v>
      </c>
      <c r="D361" s="15" t="s">
        <v>3694</v>
      </c>
      <c r="E361" s="24">
        <v>31886</v>
      </c>
      <c r="F361" s="24" t="s">
        <v>3687</v>
      </c>
      <c r="G361" s="24" t="s">
        <v>3686</v>
      </c>
      <c r="H361" s="15">
        <f t="shared" ca="1" si="10"/>
        <v>34</v>
      </c>
      <c r="I361" s="15">
        <v>11</v>
      </c>
      <c r="J361" s="23">
        <v>6115.2474370009568</v>
      </c>
      <c r="K361" s="22">
        <v>0.15</v>
      </c>
      <c r="L361" s="21">
        <f t="shared" si="11"/>
        <v>917.28711555014354</v>
      </c>
      <c r="M361" s="15" t="s">
        <v>49</v>
      </c>
      <c r="N361" s="21">
        <v>280.71294031712858</v>
      </c>
    </row>
    <row r="362" spans="1:14" x14ac:dyDescent="0.2">
      <c r="A362" s="15">
        <v>60350</v>
      </c>
      <c r="B362" s="15" t="s">
        <v>4091</v>
      </c>
      <c r="C362" s="15" t="s">
        <v>3756</v>
      </c>
      <c r="D362" s="15" t="s">
        <v>3694</v>
      </c>
      <c r="E362" s="24">
        <v>36247</v>
      </c>
      <c r="F362" s="24" t="s">
        <v>3687</v>
      </c>
      <c r="G362" s="24" t="s">
        <v>3686</v>
      </c>
      <c r="H362" s="15">
        <f t="shared" ca="1" si="10"/>
        <v>22</v>
      </c>
      <c r="I362" s="15">
        <v>14</v>
      </c>
      <c r="J362" s="23">
        <v>2089.4500285457489</v>
      </c>
      <c r="K362" s="22">
        <v>0.09</v>
      </c>
      <c r="L362" s="21">
        <f t="shared" si="11"/>
        <v>188.05050256911738</v>
      </c>
      <c r="M362" s="15" t="s">
        <v>49</v>
      </c>
      <c r="N362" s="21">
        <v>170.52982738992614</v>
      </c>
    </row>
    <row r="363" spans="1:14" x14ac:dyDescent="0.2">
      <c r="A363" s="15">
        <v>60351</v>
      </c>
      <c r="B363" s="15" t="s">
        <v>4090</v>
      </c>
      <c r="C363" s="15" t="s">
        <v>4089</v>
      </c>
      <c r="D363" s="15" t="s">
        <v>3694</v>
      </c>
      <c r="E363" s="24">
        <v>38252</v>
      </c>
      <c r="F363" s="24" t="s">
        <v>3687</v>
      </c>
      <c r="G363" s="24" t="s">
        <v>3686</v>
      </c>
      <c r="H363" s="15">
        <f t="shared" ca="1" si="10"/>
        <v>17</v>
      </c>
      <c r="I363" s="15">
        <v>28</v>
      </c>
      <c r="J363" s="23">
        <v>2533.401346319697</v>
      </c>
      <c r="K363" s="22">
        <v>7.0000000000000007E-2</v>
      </c>
      <c r="L363" s="21">
        <f t="shared" si="11"/>
        <v>177.33809424237882</v>
      </c>
      <c r="M363" s="15" t="s">
        <v>49</v>
      </c>
      <c r="N363" s="21">
        <v>337.005107694495</v>
      </c>
    </row>
    <row r="364" spans="1:14" x14ac:dyDescent="0.2">
      <c r="A364" s="15">
        <v>60352</v>
      </c>
      <c r="B364" s="15" t="s">
        <v>4088</v>
      </c>
      <c r="C364" s="15" t="s">
        <v>3699</v>
      </c>
      <c r="D364" s="15" t="s">
        <v>3694</v>
      </c>
      <c r="E364" s="24">
        <v>30537</v>
      </c>
      <c r="F364" s="24" t="s">
        <v>3687</v>
      </c>
      <c r="G364" s="24" t="s">
        <v>3748</v>
      </c>
      <c r="H364" s="15">
        <f t="shared" ca="1" si="10"/>
        <v>38</v>
      </c>
      <c r="I364" s="15">
        <v>22</v>
      </c>
      <c r="J364" s="23">
        <v>8440.0293565922457</v>
      </c>
      <c r="K364" s="22">
        <v>0.25</v>
      </c>
      <c r="L364" s="21">
        <f t="shared" si="11"/>
        <v>2110.0073391480614</v>
      </c>
      <c r="M364" s="15" t="s">
        <v>3691</v>
      </c>
      <c r="N364" s="21">
        <v>232.56407289163877</v>
      </c>
    </row>
    <row r="365" spans="1:14" x14ac:dyDescent="0.2">
      <c r="A365" s="15">
        <v>60353</v>
      </c>
      <c r="B365" s="15" t="s">
        <v>4087</v>
      </c>
      <c r="C365" s="15" t="s">
        <v>3907</v>
      </c>
      <c r="D365" s="15" t="s">
        <v>3694</v>
      </c>
      <c r="E365" s="24">
        <v>27939</v>
      </c>
      <c r="F365" s="24" t="s">
        <v>3968</v>
      </c>
      <c r="G365" s="24" t="s">
        <v>3967</v>
      </c>
      <c r="H365" s="15">
        <f t="shared" ca="1" si="10"/>
        <v>45</v>
      </c>
      <c r="I365" s="15">
        <v>36</v>
      </c>
      <c r="J365" s="23">
        <v>7403.3833379740763</v>
      </c>
      <c r="K365" s="22">
        <v>0.25</v>
      </c>
      <c r="L365" s="21">
        <f t="shared" si="11"/>
        <v>1850.8458344935191</v>
      </c>
      <c r="M365" s="15" t="s">
        <v>49</v>
      </c>
      <c r="N365" s="21">
        <v>274.0469262847422</v>
      </c>
    </row>
    <row r="366" spans="1:14" x14ac:dyDescent="0.2">
      <c r="A366" s="15">
        <v>60354</v>
      </c>
      <c r="B366" s="15" t="s">
        <v>4086</v>
      </c>
      <c r="C366" s="15" t="s">
        <v>4085</v>
      </c>
      <c r="D366" s="15" t="s">
        <v>3688</v>
      </c>
      <c r="E366" s="24">
        <v>38073</v>
      </c>
      <c r="F366" s="24" t="s">
        <v>3687</v>
      </c>
      <c r="G366" s="24" t="s">
        <v>3686</v>
      </c>
      <c r="H366" s="15">
        <f t="shared" ca="1" si="10"/>
        <v>17</v>
      </c>
      <c r="I366" s="15">
        <v>7</v>
      </c>
      <c r="J366" s="23">
        <v>4043.637508141936</v>
      </c>
      <c r="K366" s="22">
        <v>7.0000000000000007E-2</v>
      </c>
      <c r="L366" s="21">
        <f t="shared" si="11"/>
        <v>283.05462556993552</v>
      </c>
      <c r="M366" s="15" t="s">
        <v>49</v>
      </c>
      <c r="N366" s="21">
        <v>75.792217048128819</v>
      </c>
    </row>
    <row r="367" spans="1:14" x14ac:dyDescent="0.2">
      <c r="A367" s="15">
        <v>60355</v>
      </c>
      <c r="B367" s="15" t="s">
        <v>4084</v>
      </c>
      <c r="C367" s="15" t="s">
        <v>3710</v>
      </c>
      <c r="D367" s="15" t="s">
        <v>3694</v>
      </c>
      <c r="E367" s="24">
        <v>30228</v>
      </c>
      <c r="F367" s="24" t="s">
        <v>3687</v>
      </c>
      <c r="G367" s="24" t="s">
        <v>3686</v>
      </c>
      <c r="H367" s="15">
        <f t="shared" ca="1" si="10"/>
        <v>38</v>
      </c>
      <c r="I367" s="15">
        <v>16</v>
      </c>
      <c r="J367" s="23">
        <v>3252.3597730479023</v>
      </c>
      <c r="K367" s="22">
        <v>0.25</v>
      </c>
      <c r="L367" s="21">
        <f t="shared" si="11"/>
        <v>813.08994326197558</v>
      </c>
      <c r="M367" s="15" t="s">
        <v>49</v>
      </c>
      <c r="N367" s="21">
        <v>274.83796095775273</v>
      </c>
    </row>
    <row r="368" spans="1:14" x14ac:dyDescent="0.2">
      <c r="A368" s="15">
        <v>60356</v>
      </c>
      <c r="B368" s="15" t="s">
        <v>4083</v>
      </c>
      <c r="C368" s="15" t="s">
        <v>4082</v>
      </c>
      <c r="D368" s="15" t="s">
        <v>3694</v>
      </c>
      <c r="E368" s="24">
        <v>33287</v>
      </c>
      <c r="F368" s="24" t="s">
        <v>3687</v>
      </c>
      <c r="G368" s="24" t="s">
        <v>3709</v>
      </c>
      <c r="H368" s="15">
        <f t="shared" ca="1" si="10"/>
        <v>30</v>
      </c>
      <c r="I368" s="15">
        <v>7</v>
      </c>
      <c r="J368" s="23">
        <v>4101.2814916345596</v>
      </c>
      <c r="K368" s="22">
        <v>0.12</v>
      </c>
      <c r="L368" s="21">
        <f t="shared" si="11"/>
        <v>492.15377899614714</v>
      </c>
      <c r="M368" s="15" t="s">
        <v>49</v>
      </c>
      <c r="N368" s="21">
        <v>259.09225366806714</v>
      </c>
    </row>
    <row r="369" spans="1:14" x14ac:dyDescent="0.2">
      <c r="A369" s="15">
        <v>60357</v>
      </c>
      <c r="B369" s="15" t="s">
        <v>4081</v>
      </c>
      <c r="C369" s="15" t="s">
        <v>4080</v>
      </c>
      <c r="D369" s="15" t="s">
        <v>3688</v>
      </c>
      <c r="E369" s="24">
        <v>30045</v>
      </c>
      <c r="F369" s="24" t="s">
        <v>3968</v>
      </c>
      <c r="G369" s="24" t="s">
        <v>4079</v>
      </c>
      <c r="H369" s="15">
        <f t="shared" ca="1" si="10"/>
        <v>39</v>
      </c>
      <c r="I369" s="15">
        <v>30</v>
      </c>
      <c r="J369" s="23">
        <v>6249.0315344334831</v>
      </c>
      <c r="K369" s="22">
        <v>0.25</v>
      </c>
      <c r="L369" s="21">
        <f t="shared" si="11"/>
        <v>1562.2578836083708</v>
      </c>
      <c r="M369" s="15" t="s">
        <v>49</v>
      </c>
      <c r="N369" s="21">
        <v>46.705493022853283</v>
      </c>
    </row>
    <row r="370" spans="1:14" x14ac:dyDescent="0.2">
      <c r="A370" s="15">
        <v>60358</v>
      </c>
      <c r="B370" s="15" t="s">
        <v>4078</v>
      </c>
      <c r="C370" s="15" t="s">
        <v>3695</v>
      </c>
      <c r="D370" s="15" t="s">
        <v>3694</v>
      </c>
      <c r="E370" s="24">
        <v>35677</v>
      </c>
      <c r="F370" s="24" t="s">
        <v>3687</v>
      </c>
      <c r="G370" s="24" t="s">
        <v>3686</v>
      </c>
      <c r="H370" s="15">
        <f t="shared" ca="1" si="10"/>
        <v>24</v>
      </c>
      <c r="I370" s="15">
        <v>27</v>
      </c>
      <c r="J370" s="23">
        <v>9090.5425252003442</v>
      </c>
      <c r="K370" s="22">
        <v>0.09</v>
      </c>
      <c r="L370" s="21">
        <f t="shared" si="11"/>
        <v>818.14882726803091</v>
      </c>
      <c r="M370" s="15" t="s">
        <v>3691</v>
      </c>
      <c r="N370" s="21">
        <v>145.28735449455061</v>
      </c>
    </row>
    <row r="371" spans="1:14" x14ac:dyDescent="0.2">
      <c r="A371" s="15">
        <v>60359</v>
      </c>
      <c r="B371" s="15" t="s">
        <v>4077</v>
      </c>
      <c r="C371" s="15" t="s">
        <v>4076</v>
      </c>
      <c r="D371" s="15" t="s">
        <v>3694</v>
      </c>
      <c r="E371" s="24">
        <v>36613</v>
      </c>
      <c r="F371" s="24" t="s">
        <v>3777</v>
      </c>
      <c r="G371" s="24" t="s">
        <v>3807</v>
      </c>
      <c r="H371" s="15">
        <f t="shared" ca="1" si="10"/>
        <v>21</v>
      </c>
      <c r="I371" s="15">
        <v>12</v>
      </c>
      <c r="J371" s="23">
        <v>4485.6873799630694</v>
      </c>
      <c r="K371" s="22">
        <v>0.09</v>
      </c>
      <c r="L371" s="21">
        <f t="shared" si="11"/>
        <v>403.71186419667623</v>
      </c>
      <c r="M371" s="15" t="s">
        <v>49</v>
      </c>
      <c r="N371" s="21">
        <v>214.07270528715244</v>
      </c>
    </row>
    <row r="372" spans="1:14" x14ac:dyDescent="0.2">
      <c r="A372" s="15">
        <v>60360</v>
      </c>
      <c r="B372" s="15" t="s">
        <v>4075</v>
      </c>
      <c r="C372" s="15" t="s">
        <v>3974</v>
      </c>
      <c r="D372" s="15" t="s">
        <v>3688</v>
      </c>
      <c r="E372" s="24">
        <v>33151</v>
      </c>
      <c r="F372" s="24" t="s">
        <v>3687</v>
      </c>
      <c r="G372" s="24" t="s">
        <v>3748</v>
      </c>
      <c r="H372" s="15">
        <f t="shared" ca="1" si="10"/>
        <v>30</v>
      </c>
      <c r="I372" s="15">
        <v>19</v>
      </c>
      <c r="J372" s="23">
        <v>9950.5571966140669</v>
      </c>
      <c r="K372" s="22">
        <v>0.12</v>
      </c>
      <c r="L372" s="21">
        <f t="shared" si="11"/>
        <v>1194.0668635936879</v>
      </c>
      <c r="M372" s="15" t="s">
        <v>3691</v>
      </c>
      <c r="N372" s="21">
        <v>81.522252982493313</v>
      </c>
    </row>
    <row r="373" spans="1:14" x14ac:dyDescent="0.2">
      <c r="A373" s="15">
        <v>60361</v>
      </c>
      <c r="B373" s="15" t="s">
        <v>4074</v>
      </c>
      <c r="C373" s="15" t="s">
        <v>4073</v>
      </c>
      <c r="D373" s="15" t="s">
        <v>3694</v>
      </c>
      <c r="E373" s="24">
        <v>30062</v>
      </c>
      <c r="F373" s="24" t="s">
        <v>3687</v>
      </c>
      <c r="G373" s="24" t="s">
        <v>3686</v>
      </c>
      <c r="H373" s="15">
        <f t="shared" ca="1" si="10"/>
        <v>39</v>
      </c>
      <c r="I373" s="15">
        <v>40</v>
      </c>
      <c r="J373" s="23">
        <v>1663.2726979068459</v>
      </c>
      <c r="K373" s="22">
        <v>0.25</v>
      </c>
      <c r="L373" s="21">
        <f t="shared" si="11"/>
        <v>415.81817447671148</v>
      </c>
      <c r="M373" s="15" t="s">
        <v>49</v>
      </c>
      <c r="N373" s="21">
        <v>310.95006713356781</v>
      </c>
    </row>
    <row r="374" spans="1:14" x14ac:dyDescent="0.2">
      <c r="A374" s="15">
        <v>60362</v>
      </c>
      <c r="B374" s="15" t="s">
        <v>4072</v>
      </c>
      <c r="C374" s="15" t="s">
        <v>4071</v>
      </c>
      <c r="D374" s="15" t="s">
        <v>3688</v>
      </c>
      <c r="E374" s="24">
        <v>32693</v>
      </c>
      <c r="F374" s="24" t="s">
        <v>3687</v>
      </c>
      <c r="G374" s="24" t="s">
        <v>3686</v>
      </c>
      <c r="H374" s="15">
        <f t="shared" ca="1" si="10"/>
        <v>32</v>
      </c>
      <c r="I374" s="15">
        <v>29</v>
      </c>
      <c r="J374" s="23">
        <v>1815.7176292752663</v>
      </c>
      <c r="K374" s="22">
        <v>0.15</v>
      </c>
      <c r="L374" s="21">
        <f t="shared" si="11"/>
        <v>272.35764439128991</v>
      </c>
      <c r="M374" s="15" t="s">
        <v>49</v>
      </c>
      <c r="N374" s="21">
        <v>103.5033745836629</v>
      </c>
    </row>
    <row r="375" spans="1:14" x14ac:dyDescent="0.2">
      <c r="A375" s="15">
        <v>60363</v>
      </c>
      <c r="B375" s="15" t="s">
        <v>4070</v>
      </c>
      <c r="C375" s="15" t="s">
        <v>4069</v>
      </c>
      <c r="D375" s="15" t="s">
        <v>3694</v>
      </c>
      <c r="E375" s="24">
        <v>36465</v>
      </c>
      <c r="F375" s="24" t="s">
        <v>3687</v>
      </c>
      <c r="G375" s="24" t="s">
        <v>3686</v>
      </c>
      <c r="H375" s="15">
        <f t="shared" ca="1" si="10"/>
        <v>21</v>
      </c>
      <c r="I375" s="15">
        <v>15</v>
      </c>
      <c r="J375" s="23">
        <v>8932.5044968281709</v>
      </c>
      <c r="K375" s="22">
        <v>0.09</v>
      </c>
      <c r="L375" s="21">
        <f t="shared" si="11"/>
        <v>803.92540471453538</v>
      </c>
      <c r="M375" s="15" t="s">
        <v>3691</v>
      </c>
      <c r="N375" s="21">
        <v>230.49312651110759</v>
      </c>
    </row>
    <row r="376" spans="1:14" x14ac:dyDescent="0.2">
      <c r="A376" s="15">
        <v>60364</v>
      </c>
      <c r="B376" s="15" t="s">
        <v>4068</v>
      </c>
      <c r="C376" s="15" t="s">
        <v>4067</v>
      </c>
      <c r="D376" s="15" t="s">
        <v>3688</v>
      </c>
      <c r="E376" s="24">
        <v>32846</v>
      </c>
      <c r="F376" s="24" t="s">
        <v>3777</v>
      </c>
      <c r="G376" s="24" t="s">
        <v>3800</v>
      </c>
      <c r="H376" s="15">
        <f t="shared" ca="1" si="10"/>
        <v>31</v>
      </c>
      <c r="I376" s="15">
        <v>25</v>
      </c>
      <c r="J376" s="23">
        <v>5989.8361757559524</v>
      </c>
      <c r="K376" s="22">
        <v>0.15</v>
      </c>
      <c r="L376" s="21">
        <f t="shared" si="11"/>
        <v>898.47542636339278</v>
      </c>
      <c r="M376" s="15" t="s">
        <v>49</v>
      </c>
      <c r="N376" s="21">
        <v>35.853175184011427</v>
      </c>
    </row>
    <row r="377" spans="1:14" x14ac:dyDescent="0.2">
      <c r="A377" s="15">
        <v>60365</v>
      </c>
      <c r="B377" s="15" t="s">
        <v>4066</v>
      </c>
      <c r="C377" s="15" t="s">
        <v>4065</v>
      </c>
      <c r="D377" s="15" t="s">
        <v>3688</v>
      </c>
      <c r="E377" s="24">
        <v>39658</v>
      </c>
      <c r="F377" s="24" t="s">
        <v>3687</v>
      </c>
      <c r="G377" s="24" t="s">
        <v>3686</v>
      </c>
      <c r="H377" s="15">
        <f t="shared" ca="1" si="10"/>
        <v>13</v>
      </c>
      <c r="I377" s="15">
        <v>25</v>
      </c>
      <c r="J377" s="23">
        <v>6672.3689663808364</v>
      </c>
      <c r="K377" s="22">
        <v>0</v>
      </c>
      <c r="L377" s="21">
        <f t="shared" si="11"/>
        <v>0</v>
      </c>
      <c r="M377" s="15" t="s">
        <v>49</v>
      </c>
      <c r="N377" s="21">
        <v>24.323682116275009</v>
      </c>
    </row>
    <row r="378" spans="1:14" x14ac:dyDescent="0.2">
      <c r="A378" s="15">
        <v>60366</v>
      </c>
      <c r="B378" s="15" t="s">
        <v>4064</v>
      </c>
      <c r="C378" s="15" t="s">
        <v>4063</v>
      </c>
      <c r="D378" s="15" t="s">
        <v>3688</v>
      </c>
      <c r="E378" s="24">
        <v>36006</v>
      </c>
      <c r="F378" s="24" t="s">
        <v>3687</v>
      </c>
      <c r="G378" s="24" t="s">
        <v>3686</v>
      </c>
      <c r="H378" s="15">
        <f t="shared" ca="1" si="10"/>
        <v>23</v>
      </c>
      <c r="I378" s="15">
        <v>20</v>
      </c>
      <c r="J378" s="23">
        <v>2636.8872767713337</v>
      </c>
      <c r="K378" s="22">
        <v>0.09</v>
      </c>
      <c r="L378" s="21">
        <f t="shared" si="11"/>
        <v>237.31985490942003</v>
      </c>
      <c r="M378" s="15" t="s">
        <v>49</v>
      </c>
      <c r="N378" s="21">
        <v>56.744506164721336</v>
      </c>
    </row>
    <row r="379" spans="1:14" x14ac:dyDescent="0.2">
      <c r="A379" s="15">
        <v>60367</v>
      </c>
      <c r="B379" s="15" t="s">
        <v>4062</v>
      </c>
      <c r="C379" s="15" t="s">
        <v>3963</v>
      </c>
      <c r="D379" s="15" t="s">
        <v>3688</v>
      </c>
      <c r="E379" s="24">
        <v>30530</v>
      </c>
      <c r="F379" s="24" t="s">
        <v>3687</v>
      </c>
      <c r="G379" s="24" t="s">
        <v>3686</v>
      </c>
      <c r="H379" s="15">
        <f t="shared" ca="1" si="10"/>
        <v>38</v>
      </c>
      <c r="I379" s="15">
        <v>38</v>
      </c>
      <c r="J379" s="23">
        <v>4726.7404960610311</v>
      </c>
      <c r="K379" s="22">
        <v>0.25</v>
      </c>
      <c r="L379" s="21">
        <f t="shared" si="11"/>
        <v>1181.6851240152578</v>
      </c>
      <c r="M379" s="15" t="s">
        <v>49</v>
      </c>
      <c r="N379" s="21">
        <v>41.382383176886677</v>
      </c>
    </row>
    <row r="380" spans="1:14" x14ac:dyDescent="0.2">
      <c r="A380" s="15">
        <v>60368</v>
      </c>
      <c r="B380" s="15" t="s">
        <v>4061</v>
      </c>
      <c r="C380" s="15" t="s">
        <v>4060</v>
      </c>
      <c r="D380" s="15" t="s">
        <v>3694</v>
      </c>
      <c r="E380" s="24">
        <v>36807</v>
      </c>
      <c r="F380" s="24" t="s">
        <v>3687</v>
      </c>
      <c r="G380" s="24" t="s">
        <v>3686</v>
      </c>
      <c r="H380" s="15">
        <f t="shared" ca="1" si="10"/>
        <v>20</v>
      </c>
      <c r="I380" s="15">
        <v>38</v>
      </c>
      <c r="J380" s="23">
        <v>8333.0047446407807</v>
      </c>
      <c r="K380" s="22">
        <v>7.0000000000000007E-2</v>
      </c>
      <c r="L380" s="21">
        <f t="shared" si="11"/>
        <v>583.31033212485465</v>
      </c>
      <c r="M380" s="15" t="s">
        <v>3691</v>
      </c>
      <c r="N380" s="21">
        <v>274.8288457082607</v>
      </c>
    </row>
    <row r="381" spans="1:14" x14ac:dyDescent="0.2">
      <c r="A381" s="15">
        <v>60369</v>
      </c>
      <c r="B381" s="15" t="s">
        <v>4059</v>
      </c>
      <c r="C381" s="15" t="s">
        <v>4058</v>
      </c>
      <c r="D381" s="15" t="s">
        <v>3688</v>
      </c>
      <c r="E381" s="24">
        <v>36619</v>
      </c>
      <c r="F381" s="24" t="s">
        <v>3687</v>
      </c>
      <c r="G381" s="24" t="s">
        <v>3709</v>
      </c>
      <c r="H381" s="15">
        <f t="shared" ca="1" si="10"/>
        <v>21</v>
      </c>
      <c r="I381" s="15">
        <v>29</v>
      </c>
      <c r="J381" s="23">
        <v>6815.9348309763518</v>
      </c>
      <c r="K381" s="22">
        <v>7.0000000000000007E-2</v>
      </c>
      <c r="L381" s="21">
        <f t="shared" si="11"/>
        <v>477.11543816834467</v>
      </c>
      <c r="M381" s="15" t="s">
        <v>49</v>
      </c>
      <c r="N381" s="21">
        <v>20.099951284526576</v>
      </c>
    </row>
    <row r="382" spans="1:14" x14ac:dyDescent="0.2">
      <c r="A382" s="15">
        <v>60370</v>
      </c>
      <c r="B382" s="15" t="s">
        <v>4057</v>
      </c>
      <c r="C382" s="15" t="s">
        <v>4056</v>
      </c>
      <c r="D382" s="15" t="s">
        <v>3694</v>
      </c>
      <c r="E382" s="24">
        <v>38162</v>
      </c>
      <c r="F382" s="24" t="s">
        <v>3687</v>
      </c>
      <c r="G382" s="24" t="s">
        <v>3686</v>
      </c>
      <c r="H382" s="15">
        <f t="shared" ca="1" si="10"/>
        <v>17</v>
      </c>
      <c r="I382" s="15">
        <v>26</v>
      </c>
      <c r="J382" s="23">
        <v>7320.6888112268243</v>
      </c>
      <c r="K382" s="22">
        <v>7.0000000000000007E-2</v>
      </c>
      <c r="L382" s="21">
        <f t="shared" si="11"/>
        <v>512.44821678587778</v>
      </c>
      <c r="M382" s="15" t="s">
        <v>49</v>
      </c>
      <c r="N382" s="21">
        <v>121.10775097717574</v>
      </c>
    </row>
    <row r="383" spans="1:14" x14ac:dyDescent="0.2">
      <c r="A383" s="15">
        <v>60371</v>
      </c>
      <c r="B383" s="15" t="s">
        <v>4055</v>
      </c>
      <c r="C383" s="15" t="s">
        <v>4045</v>
      </c>
      <c r="D383" s="15" t="s">
        <v>3688</v>
      </c>
      <c r="E383" s="24">
        <v>31716</v>
      </c>
      <c r="F383" s="24" t="s">
        <v>3687</v>
      </c>
      <c r="G383" s="24" t="s">
        <v>3686</v>
      </c>
      <c r="H383" s="15">
        <f t="shared" ca="1" si="10"/>
        <v>34</v>
      </c>
      <c r="I383" s="15">
        <v>25</v>
      </c>
      <c r="J383" s="23">
        <v>7077.3102619875617</v>
      </c>
      <c r="K383" s="22">
        <v>0.15</v>
      </c>
      <c r="L383" s="21">
        <f t="shared" si="11"/>
        <v>1061.5965392981343</v>
      </c>
      <c r="M383" s="15" t="s">
        <v>49</v>
      </c>
      <c r="N383" s="21">
        <v>33.082253043590462</v>
      </c>
    </row>
    <row r="384" spans="1:14" x14ac:dyDescent="0.2">
      <c r="A384" s="15">
        <v>60372</v>
      </c>
      <c r="B384" s="15" t="s">
        <v>4054</v>
      </c>
      <c r="C384" s="15" t="s">
        <v>4053</v>
      </c>
      <c r="D384" s="15" t="s">
        <v>3694</v>
      </c>
      <c r="E384" s="24">
        <v>30048</v>
      </c>
      <c r="F384" s="24" t="s">
        <v>3687</v>
      </c>
      <c r="G384" s="24" t="s">
        <v>3686</v>
      </c>
      <c r="H384" s="15">
        <f t="shared" ca="1" si="10"/>
        <v>39</v>
      </c>
      <c r="I384" s="15">
        <v>13</v>
      </c>
      <c r="J384" s="23">
        <v>7486.1509533596018</v>
      </c>
      <c r="K384" s="22">
        <v>0.25</v>
      </c>
      <c r="L384" s="21">
        <f t="shared" si="11"/>
        <v>1871.5377383399004</v>
      </c>
      <c r="M384" s="15" t="s">
        <v>49</v>
      </c>
      <c r="N384" s="21">
        <v>127.3235600718881</v>
      </c>
    </row>
    <row r="385" spans="1:14" x14ac:dyDescent="0.2">
      <c r="A385" s="15">
        <v>60373</v>
      </c>
      <c r="B385" s="15" t="s">
        <v>4052</v>
      </c>
      <c r="C385" s="15" t="s">
        <v>4051</v>
      </c>
      <c r="D385" s="15" t="s">
        <v>3694</v>
      </c>
      <c r="E385" s="24">
        <v>31814</v>
      </c>
      <c r="F385" s="24" t="s">
        <v>3687</v>
      </c>
      <c r="G385" s="24" t="s">
        <v>3686</v>
      </c>
      <c r="H385" s="15">
        <f t="shared" ca="1" si="10"/>
        <v>34</v>
      </c>
      <c r="I385" s="15">
        <v>26</v>
      </c>
      <c r="J385" s="23">
        <v>3131.7305738424911</v>
      </c>
      <c r="K385" s="22">
        <v>0.15</v>
      </c>
      <c r="L385" s="21">
        <f t="shared" si="11"/>
        <v>469.75958607637364</v>
      </c>
      <c r="M385" s="15" t="s">
        <v>49</v>
      </c>
      <c r="N385" s="21">
        <v>208.20664636006941</v>
      </c>
    </row>
    <row r="386" spans="1:14" x14ac:dyDescent="0.2">
      <c r="A386" s="15">
        <v>60374</v>
      </c>
      <c r="B386" s="15" t="s">
        <v>4050</v>
      </c>
      <c r="C386" s="15" t="s">
        <v>3928</v>
      </c>
      <c r="D386" s="15" t="s">
        <v>3688</v>
      </c>
      <c r="E386" s="24">
        <v>37566</v>
      </c>
      <c r="F386" s="24" t="s">
        <v>3687</v>
      </c>
      <c r="G386" s="24" t="s">
        <v>3686</v>
      </c>
      <c r="H386" s="15">
        <f t="shared" ca="1" si="10"/>
        <v>18</v>
      </c>
      <c r="I386" s="15">
        <v>30</v>
      </c>
      <c r="J386" s="23">
        <v>7279.6244688402749</v>
      </c>
      <c r="K386" s="22">
        <v>7.0000000000000007E-2</v>
      </c>
      <c r="L386" s="21">
        <f t="shared" si="11"/>
        <v>509.57371281881927</v>
      </c>
      <c r="M386" s="15" t="s">
        <v>49</v>
      </c>
      <c r="N386" s="21">
        <v>125.90198588249496</v>
      </c>
    </row>
    <row r="387" spans="1:14" x14ac:dyDescent="0.2">
      <c r="A387" s="15">
        <v>60375</v>
      </c>
      <c r="B387" s="15" t="s">
        <v>4049</v>
      </c>
      <c r="C387" s="15" t="s">
        <v>3746</v>
      </c>
      <c r="D387" s="15" t="s">
        <v>3688</v>
      </c>
      <c r="E387" s="24">
        <v>39602</v>
      </c>
      <c r="F387" s="24" t="s">
        <v>3687</v>
      </c>
      <c r="G387" s="24" t="s">
        <v>3709</v>
      </c>
      <c r="H387" s="15">
        <f t="shared" ca="1" si="10"/>
        <v>13</v>
      </c>
      <c r="I387" s="15">
        <v>5</v>
      </c>
      <c r="J387" s="23">
        <v>4767.9331269754557</v>
      </c>
      <c r="K387" s="22">
        <v>0</v>
      </c>
      <c r="L387" s="21">
        <f t="shared" si="11"/>
        <v>0</v>
      </c>
      <c r="M387" s="15" t="s">
        <v>49</v>
      </c>
      <c r="N387" s="21">
        <v>80.538297797385852</v>
      </c>
    </row>
    <row r="388" spans="1:14" x14ac:dyDescent="0.2">
      <c r="A388" s="15">
        <v>60376</v>
      </c>
      <c r="B388" s="15" t="s">
        <v>4048</v>
      </c>
      <c r="C388" s="15" t="s">
        <v>4047</v>
      </c>
      <c r="D388" s="15" t="s">
        <v>3688</v>
      </c>
      <c r="E388" s="24">
        <v>38049</v>
      </c>
      <c r="F388" s="24" t="s">
        <v>3687</v>
      </c>
      <c r="G388" s="24" t="s">
        <v>3686</v>
      </c>
      <c r="H388" s="15">
        <f t="shared" ca="1" si="10"/>
        <v>17</v>
      </c>
      <c r="I388" s="15">
        <v>6</v>
      </c>
      <c r="J388" s="23">
        <v>7202.5404008817777</v>
      </c>
      <c r="K388" s="22">
        <v>7.0000000000000007E-2</v>
      </c>
      <c r="L388" s="21">
        <f t="shared" si="11"/>
        <v>504.17782806172448</v>
      </c>
      <c r="M388" s="15" t="s">
        <v>49</v>
      </c>
      <c r="N388" s="21">
        <v>26.209176822279797</v>
      </c>
    </row>
    <row r="389" spans="1:14" x14ac:dyDescent="0.2">
      <c r="A389" s="15">
        <v>60377</v>
      </c>
      <c r="B389" s="15" t="s">
        <v>4046</v>
      </c>
      <c r="C389" s="15" t="s">
        <v>4045</v>
      </c>
      <c r="D389" s="15" t="s">
        <v>3688</v>
      </c>
      <c r="E389" s="24">
        <v>27485</v>
      </c>
      <c r="F389" s="24" t="s">
        <v>4044</v>
      </c>
      <c r="G389" s="24" t="s">
        <v>3686</v>
      </c>
      <c r="H389" s="15">
        <f t="shared" ca="1" si="10"/>
        <v>46</v>
      </c>
      <c r="I389" s="15">
        <v>24</v>
      </c>
      <c r="J389" s="23">
        <v>3210.3754904759908</v>
      </c>
      <c r="K389" s="22">
        <v>0.25</v>
      </c>
      <c r="L389" s="21">
        <f t="shared" si="11"/>
        <v>802.59387261899769</v>
      </c>
      <c r="M389" s="15" t="s">
        <v>49</v>
      </c>
      <c r="N389" s="21">
        <v>131.52337982045711</v>
      </c>
    </row>
    <row r="390" spans="1:14" x14ac:dyDescent="0.2">
      <c r="A390" s="15">
        <v>60378</v>
      </c>
      <c r="B390" s="15" t="s">
        <v>4043</v>
      </c>
      <c r="C390" s="15" t="s">
        <v>4042</v>
      </c>
      <c r="D390" s="15" t="s">
        <v>3688</v>
      </c>
      <c r="E390" s="24">
        <v>36643</v>
      </c>
      <c r="F390" s="24" t="s">
        <v>3687</v>
      </c>
      <c r="G390" s="24" t="s">
        <v>3686</v>
      </c>
      <c r="H390" s="15">
        <f t="shared" ca="1" si="10"/>
        <v>21</v>
      </c>
      <c r="I390" s="15">
        <v>37</v>
      </c>
      <c r="J390" s="23">
        <v>8401.8201369089493</v>
      </c>
      <c r="K390" s="22">
        <v>7.0000000000000007E-2</v>
      </c>
      <c r="L390" s="21">
        <f t="shared" si="11"/>
        <v>588.12740958362656</v>
      </c>
      <c r="M390" s="15" t="s">
        <v>3691</v>
      </c>
      <c r="N390" s="21">
        <v>67.342467590000851</v>
      </c>
    </row>
    <row r="391" spans="1:14" x14ac:dyDescent="0.2">
      <c r="A391" s="15">
        <v>60379</v>
      </c>
      <c r="B391" s="15" t="s">
        <v>4041</v>
      </c>
      <c r="C391" s="15" t="s">
        <v>4040</v>
      </c>
      <c r="D391" s="15" t="s">
        <v>3688</v>
      </c>
      <c r="E391" s="24">
        <v>39085</v>
      </c>
      <c r="F391" s="24" t="s">
        <v>3687</v>
      </c>
      <c r="G391" s="24" t="s">
        <v>3686</v>
      </c>
      <c r="H391" s="15">
        <f t="shared" ca="1" si="10"/>
        <v>14</v>
      </c>
      <c r="I391" s="15">
        <v>19</v>
      </c>
      <c r="J391" s="23">
        <v>7029.9108724358639</v>
      </c>
      <c r="K391" s="22">
        <v>0.04</v>
      </c>
      <c r="L391" s="21">
        <f t="shared" si="11"/>
        <v>281.19643489743459</v>
      </c>
      <c r="M391" s="15" t="s">
        <v>49</v>
      </c>
      <c r="N391" s="21">
        <v>101.62713095064396</v>
      </c>
    </row>
    <row r="392" spans="1:14" x14ac:dyDescent="0.2">
      <c r="A392" s="15">
        <v>60380</v>
      </c>
      <c r="B392" s="15" t="s">
        <v>4039</v>
      </c>
      <c r="C392" s="15" t="s">
        <v>4038</v>
      </c>
      <c r="D392" s="15" t="s">
        <v>3688</v>
      </c>
      <c r="E392" s="24">
        <v>39941</v>
      </c>
      <c r="F392" s="24" t="s">
        <v>3687</v>
      </c>
      <c r="G392" s="24" t="s">
        <v>3815</v>
      </c>
      <c r="H392" s="15">
        <f t="shared" ca="1" si="10"/>
        <v>12</v>
      </c>
      <c r="I392" s="15">
        <v>11</v>
      </c>
      <c r="J392" s="23">
        <v>5289.9541611035438</v>
      </c>
      <c r="K392" s="22">
        <v>0</v>
      </c>
      <c r="L392" s="21">
        <f t="shared" si="11"/>
        <v>0</v>
      </c>
      <c r="M392" s="15" t="s">
        <v>49</v>
      </c>
      <c r="N392" s="21">
        <v>99.893952916203759</v>
      </c>
    </row>
    <row r="393" spans="1:14" x14ac:dyDescent="0.2">
      <c r="A393" s="15">
        <v>60381</v>
      </c>
      <c r="B393" s="15" t="s">
        <v>4037</v>
      </c>
      <c r="C393" s="15" t="s">
        <v>4036</v>
      </c>
      <c r="D393" s="15" t="s">
        <v>3688</v>
      </c>
      <c r="E393" s="24">
        <v>35101</v>
      </c>
      <c r="F393" s="24" t="s">
        <v>3687</v>
      </c>
      <c r="G393" s="24" t="s">
        <v>3686</v>
      </c>
      <c r="H393" s="15">
        <f t="shared" ca="1" si="10"/>
        <v>25</v>
      </c>
      <c r="I393" s="15">
        <v>38</v>
      </c>
      <c r="J393" s="23">
        <v>7043.8079155110845</v>
      </c>
      <c r="K393" s="22">
        <v>0.09</v>
      </c>
      <c r="L393" s="21">
        <f t="shared" si="11"/>
        <v>633.94271239599755</v>
      </c>
      <c r="M393" s="15" t="s">
        <v>49</v>
      </c>
      <c r="N393" s="21">
        <v>67.700838543889262</v>
      </c>
    </row>
    <row r="394" spans="1:14" x14ac:dyDescent="0.2">
      <c r="A394" s="15">
        <v>60382</v>
      </c>
      <c r="B394" s="15" t="s">
        <v>4035</v>
      </c>
      <c r="C394" s="15" t="s">
        <v>4034</v>
      </c>
      <c r="D394" s="15" t="s">
        <v>3694</v>
      </c>
      <c r="E394" s="24">
        <v>36707</v>
      </c>
      <c r="F394" s="24" t="s">
        <v>3687</v>
      </c>
      <c r="G394" s="24" t="s">
        <v>3751</v>
      </c>
      <c r="H394" s="15">
        <f t="shared" ca="1" si="10"/>
        <v>21</v>
      </c>
      <c r="I394" s="15">
        <v>11</v>
      </c>
      <c r="J394" s="23">
        <v>1519.7018937959631</v>
      </c>
      <c r="K394" s="22">
        <v>7.0000000000000007E-2</v>
      </c>
      <c r="L394" s="21">
        <f t="shared" si="11"/>
        <v>106.37913256571743</v>
      </c>
      <c r="M394" s="15" t="s">
        <v>49</v>
      </c>
      <c r="N394" s="21">
        <v>341.16879470808038</v>
      </c>
    </row>
    <row r="395" spans="1:14" x14ac:dyDescent="0.2">
      <c r="A395" s="15">
        <v>60383</v>
      </c>
      <c r="B395" s="15" t="s">
        <v>4033</v>
      </c>
      <c r="C395" s="15" t="s">
        <v>4032</v>
      </c>
      <c r="D395" s="15" t="s">
        <v>3688</v>
      </c>
      <c r="E395" s="24">
        <v>37457</v>
      </c>
      <c r="F395" s="24" t="s">
        <v>3687</v>
      </c>
      <c r="G395" s="24" t="s">
        <v>3815</v>
      </c>
      <c r="H395" s="15">
        <f t="shared" ca="1" si="10"/>
        <v>19</v>
      </c>
      <c r="I395" s="15">
        <v>9</v>
      </c>
      <c r="J395" s="23">
        <v>1604.6967201267601</v>
      </c>
      <c r="K395" s="22">
        <v>7.0000000000000007E-2</v>
      </c>
      <c r="L395" s="21">
        <f t="shared" si="11"/>
        <v>112.32877040887321</v>
      </c>
      <c r="M395" s="15" t="s">
        <v>49</v>
      </c>
      <c r="N395" s="21">
        <v>90.665205008934535</v>
      </c>
    </row>
    <row r="396" spans="1:14" x14ac:dyDescent="0.2">
      <c r="A396" s="15">
        <v>60384</v>
      </c>
      <c r="B396" s="15" t="s">
        <v>4031</v>
      </c>
      <c r="C396" s="15" t="s">
        <v>4030</v>
      </c>
      <c r="D396" s="15" t="s">
        <v>3694</v>
      </c>
      <c r="E396" s="24">
        <v>30722</v>
      </c>
      <c r="F396" s="24" t="s">
        <v>3687</v>
      </c>
      <c r="G396" s="24" t="s">
        <v>3686</v>
      </c>
      <c r="H396" s="15">
        <f t="shared" ref="H396:H459" ca="1" si="12">DATEDIF(E396,TODAY(),"y")</f>
        <v>37</v>
      </c>
      <c r="I396" s="15">
        <v>32</v>
      </c>
      <c r="J396" s="23">
        <v>5948.5591725575723</v>
      </c>
      <c r="K396" s="22">
        <v>0.25</v>
      </c>
      <c r="L396" s="21">
        <f t="shared" ref="L396:L459" si="13">K396*J396</f>
        <v>1487.1397931393931</v>
      </c>
      <c r="M396" s="15" t="s">
        <v>49</v>
      </c>
      <c r="N396" s="21">
        <v>317.32741378350931</v>
      </c>
    </row>
    <row r="397" spans="1:14" x14ac:dyDescent="0.2">
      <c r="A397" s="15">
        <v>60385</v>
      </c>
      <c r="B397" s="15" t="s">
        <v>4029</v>
      </c>
      <c r="C397" s="15" t="s">
        <v>4028</v>
      </c>
      <c r="D397" s="15" t="s">
        <v>3688</v>
      </c>
      <c r="E397" s="24">
        <v>37214</v>
      </c>
      <c r="F397" s="24" t="s">
        <v>3687</v>
      </c>
      <c r="G397" s="24" t="s">
        <v>3686</v>
      </c>
      <c r="H397" s="15">
        <f t="shared" ca="1" si="12"/>
        <v>19</v>
      </c>
      <c r="I397" s="15">
        <v>26</v>
      </c>
      <c r="J397" s="23">
        <v>5987.245689870575</v>
      </c>
      <c r="K397" s="22">
        <v>7.0000000000000007E-2</v>
      </c>
      <c r="L397" s="21">
        <f t="shared" si="13"/>
        <v>419.10719829094029</v>
      </c>
      <c r="M397" s="15" t="s">
        <v>49</v>
      </c>
      <c r="N397" s="21">
        <v>87.668077384686441</v>
      </c>
    </row>
    <row r="398" spans="1:14" x14ac:dyDescent="0.2">
      <c r="A398" s="15">
        <v>60386</v>
      </c>
      <c r="B398" s="15" t="s">
        <v>4027</v>
      </c>
      <c r="C398" s="15" t="s">
        <v>4026</v>
      </c>
      <c r="D398" s="15" t="s">
        <v>3694</v>
      </c>
      <c r="E398" s="24">
        <v>32433</v>
      </c>
      <c r="F398" s="24" t="s">
        <v>3687</v>
      </c>
      <c r="G398" s="24" t="s">
        <v>3748</v>
      </c>
      <c r="H398" s="15">
        <f t="shared" ca="1" si="12"/>
        <v>32</v>
      </c>
      <c r="I398" s="15">
        <v>13</v>
      </c>
      <c r="J398" s="23">
        <v>9967.8540391288298</v>
      </c>
      <c r="K398" s="22">
        <v>0.15</v>
      </c>
      <c r="L398" s="21">
        <f t="shared" si="13"/>
        <v>1495.1781058693243</v>
      </c>
      <c r="M398" s="15" t="s">
        <v>3691</v>
      </c>
      <c r="N398" s="21">
        <v>281.3116562200106</v>
      </c>
    </row>
    <row r="399" spans="1:14" x14ac:dyDescent="0.2">
      <c r="A399" s="15">
        <v>60387</v>
      </c>
      <c r="B399" s="15" t="s">
        <v>4025</v>
      </c>
      <c r="C399" s="15" t="s">
        <v>4024</v>
      </c>
      <c r="D399" s="15" t="s">
        <v>3694</v>
      </c>
      <c r="E399" s="24">
        <v>34790</v>
      </c>
      <c r="F399" s="24" t="s">
        <v>3687</v>
      </c>
      <c r="G399" s="24" t="s">
        <v>3709</v>
      </c>
      <c r="H399" s="15">
        <f t="shared" ca="1" si="12"/>
        <v>26</v>
      </c>
      <c r="I399" s="15">
        <v>23</v>
      </c>
      <c r="J399" s="23">
        <v>8252.2308994398281</v>
      </c>
      <c r="K399" s="22">
        <v>0.09</v>
      </c>
      <c r="L399" s="21">
        <f t="shared" si="13"/>
        <v>742.70078094958455</v>
      </c>
      <c r="M399" s="15" t="s">
        <v>3691</v>
      </c>
      <c r="N399" s="21">
        <v>178.61759044318936</v>
      </c>
    </row>
    <row r="400" spans="1:14" x14ac:dyDescent="0.2">
      <c r="A400" s="15">
        <v>60388</v>
      </c>
      <c r="B400" s="15" t="s">
        <v>4023</v>
      </c>
      <c r="C400" s="15" t="s">
        <v>4022</v>
      </c>
      <c r="D400" s="15" t="s">
        <v>3694</v>
      </c>
      <c r="E400" s="24">
        <v>30222</v>
      </c>
      <c r="F400" s="24" t="s">
        <v>3687</v>
      </c>
      <c r="G400" s="24" t="s">
        <v>3686</v>
      </c>
      <c r="H400" s="15">
        <f t="shared" ca="1" si="12"/>
        <v>39</v>
      </c>
      <c r="I400" s="15">
        <v>23</v>
      </c>
      <c r="J400" s="23">
        <v>2390.8504813369209</v>
      </c>
      <c r="K400" s="22">
        <v>0.25</v>
      </c>
      <c r="L400" s="21">
        <f t="shared" si="13"/>
        <v>597.71262033423022</v>
      </c>
      <c r="M400" s="15" t="s">
        <v>49</v>
      </c>
      <c r="N400" s="21">
        <v>219.91821739089238</v>
      </c>
    </row>
    <row r="401" spans="1:14" x14ac:dyDescent="0.2">
      <c r="A401" s="15">
        <v>60389</v>
      </c>
      <c r="B401" s="15" t="s">
        <v>4021</v>
      </c>
      <c r="C401" s="15" t="s">
        <v>4020</v>
      </c>
      <c r="D401" s="15" t="s">
        <v>3694</v>
      </c>
      <c r="E401" s="24">
        <v>37804</v>
      </c>
      <c r="F401" s="24" t="s">
        <v>3687</v>
      </c>
      <c r="G401" s="24" t="s">
        <v>3686</v>
      </c>
      <c r="H401" s="15">
        <f t="shared" ca="1" si="12"/>
        <v>18</v>
      </c>
      <c r="I401" s="15">
        <v>34</v>
      </c>
      <c r="J401" s="23">
        <v>4936.5202253489042</v>
      </c>
      <c r="K401" s="22">
        <v>7.0000000000000007E-2</v>
      </c>
      <c r="L401" s="21">
        <f t="shared" si="13"/>
        <v>345.55641577442333</v>
      </c>
      <c r="M401" s="15" t="s">
        <v>49</v>
      </c>
      <c r="N401" s="21">
        <v>131.49258389546654</v>
      </c>
    </row>
    <row r="402" spans="1:14" x14ac:dyDescent="0.2">
      <c r="A402" s="15">
        <v>60390</v>
      </c>
      <c r="B402" s="15" t="s">
        <v>4019</v>
      </c>
      <c r="C402" s="15" t="s">
        <v>4018</v>
      </c>
      <c r="D402" s="15" t="s">
        <v>3688</v>
      </c>
      <c r="E402" s="24">
        <v>33837</v>
      </c>
      <c r="F402" s="24" t="s">
        <v>3687</v>
      </c>
      <c r="G402" s="24" t="s">
        <v>3686</v>
      </c>
      <c r="H402" s="15">
        <f t="shared" ca="1" si="12"/>
        <v>29</v>
      </c>
      <c r="I402" s="15">
        <v>29</v>
      </c>
      <c r="J402" s="23">
        <v>6915.9292024562792</v>
      </c>
      <c r="K402" s="22">
        <v>0.12</v>
      </c>
      <c r="L402" s="21">
        <f t="shared" si="13"/>
        <v>829.91150429475351</v>
      </c>
      <c r="M402" s="15" t="s">
        <v>49</v>
      </c>
      <c r="N402" s="21">
        <v>100.30671333104146</v>
      </c>
    </row>
    <row r="403" spans="1:14" x14ac:dyDescent="0.2">
      <c r="A403" s="15">
        <v>60391</v>
      </c>
      <c r="B403" s="15" t="s">
        <v>4017</v>
      </c>
      <c r="C403" s="15" t="s">
        <v>4016</v>
      </c>
      <c r="D403" s="15" t="s">
        <v>3694</v>
      </c>
      <c r="E403" s="24">
        <v>34504</v>
      </c>
      <c r="F403" s="24" t="s">
        <v>3777</v>
      </c>
      <c r="G403" s="24" t="s">
        <v>4015</v>
      </c>
      <c r="H403" s="15">
        <f t="shared" ca="1" si="12"/>
        <v>27</v>
      </c>
      <c r="I403" s="15">
        <v>21</v>
      </c>
      <c r="J403" s="23">
        <v>9254.0608579218369</v>
      </c>
      <c r="K403" s="22">
        <v>0.12</v>
      </c>
      <c r="L403" s="21">
        <f t="shared" si="13"/>
        <v>1110.4873029506205</v>
      </c>
      <c r="M403" s="15" t="s">
        <v>3691</v>
      </c>
      <c r="N403" s="21">
        <v>192.10944736171422</v>
      </c>
    </row>
    <row r="404" spans="1:14" x14ac:dyDescent="0.2">
      <c r="A404" s="15">
        <v>60392</v>
      </c>
      <c r="B404" s="15" t="s">
        <v>4014</v>
      </c>
      <c r="C404" s="15" t="s">
        <v>4013</v>
      </c>
      <c r="D404" s="15" t="s">
        <v>3694</v>
      </c>
      <c r="E404" s="24">
        <v>27733</v>
      </c>
      <c r="F404" s="24" t="s">
        <v>3687</v>
      </c>
      <c r="G404" s="24" t="s">
        <v>3686</v>
      </c>
      <c r="H404" s="15">
        <f t="shared" ca="1" si="12"/>
        <v>45</v>
      </c>
      <c r="I404" s="15">
        <v>19</v>
      </c>
      <c r="J404" s="23">
        <v>2575.3351968978441</v>
      </c>
      <c r="K404" s="22">
        <v>0.25</v>
      </c>
      <c r="L404" s="21">
        <f t="shared" si="13"/>
        <v>643.83379922446102</v>
      </c>
      <c r="M404" s="15" t="s">
        <v>49</v>
      </c>
      <c r="N404" s="21">
        <v>348.06000547117907</v>
      </c>
    </row>
    <row r="405" spans="1:14" x14ac:dyDescent="0.2">
      <c r="A405" s="15">
        <v>60393</v>
      </c>
      <c r="B405" s="15" t="s">
        <v>4012</v>
      </c>
      <c r="C405" s="15" t="s">
        <v>4011</v>
      </c>
      <c r="D405" s="15" t="s">
        <v>3694</v>
      </c>
      <c r="E405" s="24">
        <v>31268</v>
      </c>
      <c r="F405" s="24" t="s">
        <v>3687</v>
      </c>
      <c r="G405" s="24" t="s">
        <v>3686</v>
      </c>
      <c r="H405" s="15">
        <f t="shared" ca="1" si="12"/>
        <v>36</v>
      </c>
      <c r="I405" s="15">
        <v>35</v>
      </c>
      <c r="J405" s="23">
        <v>9804.5503547750886</v>
      </c>
      <c r="K405" s="22">
        <v>0.15</v>
      </c>
      <c r="L405" s="21">
        <f t="shared" si="13"/>
        <v>1470.6825532162632</v>
      </c>
      <c r="M405" s="15" t="s">
        <v>3691</v>
      </c>
      <c r="N405" s="21">
        <v>173.8887266374457</v>
      </c>
    </row>
    <row r="406" spans="1:14" x14ac:dyDescent="0.2">
      <c r="A406" s="15">
        <v>60394</v>
      </c>
      <c r="B406" s="15" t="s">
        <v>4010</v>
      </c>
      <c r="C406" s="15" t="s">
        <v>4009</v>
      </c>
      <c r="D406" s="15" t="s">
        <v>3688</v>
      </c>
      <c r="E406" s="24">
        <v>38001</v>
      </c>
      <c r="F406" s="24" t="s">
        <v>3687</v>
      </c>
      <c r="G406" s="24" t="s">
        <v>3686</v>
      </c>
      <c r="H406" s="15">
        <f t="shared" ca="1" si="12"/>
        <v>17</v>
      </c>
      <c r="I406" s="15">
        <v>21</v>
      </c>
      <c r="J406" s="23">
        <v>4927.3178353009398</v>
      </c>
      <c r="K406" s="22">
        <v>7.0000000000000007E-2</v>
      </c>
      <c r="L406" s="21">
        <f t="shared" si="13"/>
        <v>344.91224847106582</v>
      </c>
      <c r="M406" s="15" t="s">
        <v>49</v>
      </c>
      <c r="N406" s="21">
        <v>65.92831888678046</v>
      </c>
    </row>
    <row r="407" spans="1:14" x14ac:dyDescent="0.2">
      <c r="A407" s="15">
        <v>60395</v>
      </c>
      <c r="B407" s="15" t="s">
        <v>4008</v>
      </c>
      <c r="C407" s="15" t="s">
        <v>4007</v>
      </c>
      <c r="D407" s="15" t="s">
        <v>3694</v>
      </c>
      <c r="E407" s="24">
        <v>34985</v>
      </c>
      <c r="F407" s="24" t="s">
        <v>3687</v>
      </c>
      <c r="G407" s="24" t="s">
        <v>3686</v>
      </c>
      <c r="H407" s="15">
        <f t="shared" ca="1" si="12"/>
        <v>25</v>
      </c>
      <c r="I407" s="15">
        <v>23</v>
      </c>
      <c r="J407" s="23">
        <v>9927.523108622494</v>
      </c>
      <c r="K407" s="22">
        <v>0.09</v>
      </c>
      <c r="L407" s="21">
        <f t="shared" si="13"/>
        <v>893.47707977602442</v>
      </c>
      <c r="M407" s="15" t="s">
        <v>3691</v>
      </c>
      <c r="N407" s="21">
        <v>81.624683892291557</v>
      </c>
    </row>
    <row r="408" spans="1:14" x14ac:dyDescent="0.2">
      <c r="A408" s="15">
        <v>60396</v>
      </c>
      <c r="B408" s="15" t="s">
        <v>4006</v>
      </c>
      <c r="C408" s="15" t="s">
        <v>4005</v>
      </c>
      <c r="D408" s="15" t="s">
        <v>3694</v>
      </c>
      <c r="E408" s="24">
        <v>33307</v>
      </c>
      <c r="F408" s="24" t="s">
        <v>3777</v>
      </c>
      <c r="G408" s="24" t="s">
        <v>3800</v>
      </c>
      <c r="H408" s="15">
        <f t="shared" ca="1" si="12"/>
        <v>30</v>
      </c>
      <c r="I408" s="15">
        <v>33</v>
      </c>
      <c r="J408" s="23">
        <v>7408.8718780010267</v>
      </c>
      <c r="K408" s="22">
        <v>0.12</v>
      </c>
      <c r="L408" s="21">
        <f t="shared" si="13"/>
        <v>889.06462536012316</v>
      </c>
      <c r="M408" s="15" t="s">
        <v>49</v>
      </c>
      <c r="N408" s="21">
        <v>50.961734685647954</v>
      </c>
    </row>
    <row r="409" spans="1:14" x14ac:dyDescent="0.2">
      <c r="A409" s="15">
        <v>60397</v>
      </c>
      <c r="B409" s="15" t="s">
        <v>4004</v>
      </c>
      <c r="C409" s="15" t="s">
        <v>4003</v>
      </c>
      <c r="D409" s="15" t="s">
        <v>3688</v>
      </c>
      <c r="E409" s="24">
        <v>29722</v>
      </c>
      <c r="F409" s="24" t="s">
        <v>3687</v>
      </c>
      <c r="G409" s="24" t="s">
        <v>3686</v>
      </c>
      <c r="H409" s="15">
        <f t="shared" ca="1" si="12"/>
        <v>40</v>
      </c>
      <c r="I409" s="15">
        <v>24</v>
      </c>
      <c r="J409" s="23">
        <v>2123.2249875857106</v>
      </c>
      <c r="K409" s="22">
        <v>0.25</v>
      </c>
      <c r="L409" s="21">
        <f t="shared" si="13"/>
        <v>530.80624689642764</v>
      </c>
      <c r="M409" s="15" t="s">
        <v>49</v>
      </c>
      <c r="N409" s="21">
        <v>34.034297615957172</v>
      </c>
    </row>
    <row r="410" spans="1:14" x14ac:dyDescent="0.2">
      <c r="A410" s="15">
        <v>60398</v>
      </c>
      <c r="B410" s="15" t="s">
        <v>4002</v>
      </c>
      <c r="C410" s="15" t="s">
        <v>4001</v>
      </c>
      <c r="D410" s="15" t="s">
        <v>3694</v>
      </c>
      <c r="E410" s="24">
        <v>37423</v>
      </c>
      <c r="F410" s="24" t="s">
        <v>3687</v>
      </c>
      <c r="G410" s="24" t="s">
        <v>3748</v>
      </c>
      <c r="H410" s="15">
        <f t="shared" ca="1" si="12"/>
        <v>19</v>
      </c>
      <c r="I410" s="15">
        <v>17</v>
      </c>
      <c r="J410" s="23">
        <v>7946.3580923597901</v>
      </c>
      <c r="K410" s="22">
        <v>7.0000000000000007E-2</v>
      </c>
      <c r="L410" s="21">
        <f t="shared" si="13"/>
        <v>556.24506646518535</v>
      </c>
      <c r="M410" s="15" t="s">
        <v>3691</v>
      </c>
      <c r="N410" s="21">
        <v>143.41846548797506</v>
      </c>
    </row>
    <row r="411" spans="1:14" x14ac:dyDescent="0.2">
      <c r="A411" s="15">
        <v>60399</v>
      </c>
      <c r="B411" s="15" t="s">
        <v>4000</v>
      </c>
      <c r="C411" s="15" t="s">
        <v>3999</v>
      </c>
      <c r="D411" s="15" t="s">
        <v>3688</v>
      </c>
      <c r="E411" s="24">
        <v>39460</v>
      </c>
      <c r="F411" s="24" t="s">
        <v>3687</v>
      </c>
      <c r="G411" s="24" t="s">
        <v>3686</v>
      </c>
      <c r="H411" s="15">
        <f t="shared" ca="1" si="12"/>
        <v>13</v>
      </c>
      <c r="I411" s="15">
        <v>7</v>
      </c>
      <c r="J411" s="23">
        <v>6193.9776076425924</v>
      </c>
      <c r="K411" s="22">
        <v>0.04</v>
      </c>
      <c r="L411" s="21">
        <f t="shared" si="13"/>
        <v>247.75910430570369</v>
      </c>
      <c r="M411" s="15" t="s">
        <v>49</v>
      </c>
      <c r="N411" s="21">
        <v>104.5904015575514</v>
      </c>
    </row>
    <row r="412" spans="1:14" x14ac:dyDescent="0.2">
      <c r="A412" s="15">
        <v>60400</v>
      </c>
      <c r="B412" s="15" t="s">
        <v>3998</v>
      </c>
      <c r="C412" s="15" t="s">
        <v>3997</v>
      </c>
      <c r="D412" s="15" t="s">
        <v>3688</v>
      </c>
      <c r="E412" s="24">
        <v>34534</v>
      </c>
      <c r="F412" s="24" t="s">
        <v>3687</v>
      </c>
      <c r="G412" s="24" t="s">
        <v>3686</v>
      </c>
      <c r="H412" s="15">
        <f t="shared" ca="1" si="12"/>
        <v>27</v>
      </c>
      <c r="I412" s="15">
        <v>39</v>
      </c>
      <c r="J412" s="23">
        <v>5037.5027509558658</v>
      </c>
      <c r="K412" s="22">
        <v>0.12</v>
      </c>
      <c r="L412" s="21">
        <f t="shared" si="13"/>
        <v>604.50033011470384</v>
      </c>
      <c r="M412" s="15" t="s">
        <v>49</v>
      </c>
      <c r="N412" s="21">
        <v>65.445562654465263</v>
      </c>
    </row>
    <row r="413" spans="1:14" x14ac:dyDescent="0.2">
      <c r="A413" s="15">
        <v>60401</v>
      </c>
      <c r="B413" s="15" t="s">
        <v>3996</v>
      </c>
      <c r="C413" s="15" t="s">
        <v>3995</v>
      </c>
      <c r="D413" s="15" t="s">
        <v>3694</v>
      </c>
      <c r="E413" s="24">
        <v>37762</v>
      </c>
      <c r="F413" s="24" t="s">
        <v>3687</v>
      </c>
      <c r="G413" s="24" t="s">
        <v>3686</v>
      </c>
      <c r="H413" s="15">
        <f t="shared" ca="1" si="12"/>
        <v>18</v>
      </c>
      <c r="I413" s="15">
        <v>24</v>
      </c>
      <c r="J413" s="23">
        <v>5865.4057402592398</v>
      </c>
      <c r="K413" s="22">
        <v>7.0000000000000007E-2</v>
      </c>
      <c r="L413" s="21">
        <f t="shared" si="13"/>
        <v>410.5784018181468</v>
      </c>
      <c r="M413" s="15" t="s">
        <v>49</v>
      </c>
      <c r="N413" s="21">
        <v>199.90395631698811</v>
      </c>
    </row>
    <row r="414" spans="1:14" x14ac:dyDescent="0.2">
      <c r="A414" s="15">
        <v>60402</v>
      </c>
      <c r="B414" s="15" t="s">
        <v>3994</v>
      </c>
      <c r="C414" s="15" t="s">
        <v>3993</v>
      </c>
      <c r="D414" s="15" t="s">
        <v>3688</v>
      </c>
      <c r="E414" s="24">
        <v>35802</v>
      </c>
      <c r="F414" s="24" t="s">
        <v>3687</v>
      </c>
      <c r="G414" s="24" t="s">
        <v>3686</v>
      </c>
      <c r="H414" s="15">
        <f t="shared" ca="1" si="12"/>
        <v>23</v>
      </c>
      <c r="I414" s="15">
        <v>20</v>
      </c>
      <c r="J414" s="23">
        <v>4213.9311087793531</v>
      </c>
      <c r="K414" s="22">
        <v>0.09</v>
      </c>
      <c r="L414" s="21">
        <f t="shared" si="13"/>
        <v>379.25379979014178</v>
      </c>
      <c r="M414" s="15" t="s">
        <v>49</v>
      </c>
      <c r="N414" s="21">
        <v>28.043461550965034</v>
      </c>
    </row>
    <row r="415" spans="1:14" x14ac:dyDescent="0.2">
      <c r="A415" s="15">
        <v>60403</v>
      </c>
      <c r="B415" s="15" t="s">
        <v>3992</v>
      </c>
      <c r="C415" s="15" t="s">
        <v>3991</v>
      </c>
      <c r="D415" s="15" t="s">
        <v>3694</v>
      </c>
      <c r="E415" s="24">
        <v>38619</v>
      </c>
      <c r="F415" s="24" t="s">
        <v>3687</v>
      </c>
      <c r="G415" s="24" t="s">
        <v>3686</v>
      </c>
      <c r="H415" s="15">
        <f t="shared" ca="1" si="12"/>
        <v>16</v>
      </c>
      <c r="I415" s="15">
        <v>6</v>
      </c>
      <c r="J415" s="23">
        <v>6302.3349057470878</v>
      </c>
      <c r="K415" s="22">
        <v>0.04</v>
      </c>
      <c r="L415" s="21">
        <f t="shared" si="13"/>
        <v>252.09339622988352</v>
      </c>
      <c r="M415" s="15" t="s">
        <v>49</v>
      </c>
      <c r="N415" s="21">
        <v>340.9523836784935</v>
      </c>
    </row>
    <row r="416" spans="1:14" x14ac:dyDescent="0.2">
      <c r="A416" s="15">
        <v>60404</v>
      </c>
      <c r="B416" s="15" t="s">
        <v>3990</v>
      </c>
      <c r="C416" s="15" t="s">
        <v>3989</v>
      </c>
      <c r="D416" s="15" t="s">
        <v>3694</v>
      </c>
      <c r="E416" s="24">
        <v>30796</v>
      </c>
      <c r="F416" s="24" t="s">
        <v>3687</v>
      </c>
      <c r="G416" s="24" t="s">
        <v>3686</v>
      </c>
      <c r="H416" s="15">
        <f t="shared" ca="1" si="12"/>
        <v>37</v>
      </c>
      <c r="I416" s="15">
        <v>6</v>
      </c>
      <c r="J416" s="23">
        <v>2814.3548600093936</v>
      </c>
      <c r="K416" s="22">
        <v>0.25</v>
      </c>
      <c r="L416" s="21">
        <f t="shared" si="13"/>
        <v>703.58871500234841</v>
      </c>
      <c r="M416" s="15" t="s">
        <v>49</v>
      </c>
      <c r="N416" s="21">
        <v>129.44546393800729</v>
      </c>
    </row>
    <row r="417" spans="1:14" x14ac:dyDescent="0.2">
      <c r="A417" s="15">
        <v>60405</v>
      </c>
      <c r="B417" s="15" t="s">
        <v>3988</v>
      </c>
      <c r="C417" s="15" t="s">
        <v>3987</v>
      </c>
      <c r="D417" s="15" t="s">
        <v>3688</v>
      </c>
      <c r="E417" s="24">
        <v>34077</v>
      </c>
      <c r="F417" s="24" t="s">
        <v>3687</v>
      </c>
      <c r="G417" s="24" t="s">
        <v>3686</v>
      </c>
      <c r="H417" s="15">
        <f t="shared" ca="1" si="12"/>
        <v>28</v>
      </c>
      <c r="I417" s="15">
        <v>16</v>
      </c>
      <c r="J417" s="23">
        <v>9032.6723677089667</v>
      </c>
      <c r="K417" s="22">
        <v>0.12</v>
      </c>
      <c r="L417" s="21">
        <f t="shared" si="13"/>
        <v>1083.9206841250759</v>
      </c>
      <c r="M417" s="15" t="s">
        <v>3691</v>
      </c>
      <c r="N417" s="21">
        <v>85.013828079458222</v>
      </c>
    </row>
    <row r="418" spans="1:14" x14ac:dyDescent="0.2">
      <c r="A418" s="15">
        <v>60406</v>
      </c>
      <c r="B418" s="15" t="s">
        <v>3986</v>
      </c>
      <c r="C418" s="15" t="s">
        <v>3985</v>
      </c>
      <c r="D418" s="15" t="s">
        <v>3694</v>
      </c>
      <c r="E418" s="24">
        <v>30866</v>
      </c>
      <c r="F418" s="24" t="s">
        <v>3687</v>
      </c>
      <c r="G418" s="24" t="s">
        <v>3686</v>
      </c>
      <c r="H418" s="15">
        <f t="shared" ca="1" si="12"/>
        <v>37</v>
      </c>
      <c r="I418" s="15">
        <v>33</v>
      </c>
      <c r="J418" s="23">
        <v>7343.5548637163311</v>
      </c>
      <c r="K418" s="22">
        <v>0.25</v>
      </c>
      <c r="L418" s="21">
        <f t="shared" si="13"/>
        <v>1835.8887159290828</v>
      </c>
      <c r="M418" s="15" t="s">
        <v>49</v>
      </c>
      <c r="N418" s="21">
        <v>175.05535842425502</v>
      </c>
    </row>
    <row r="419" spans="1:14" x14ac:dyDescent="0.2">
      <c r="A419" s="15">
        <v>60407</v>
      </c>
      <c r="B419" s="15" t="s">
        <v>3984</v>
      </c>
      <c r="C419" s="15" t="s">
        <v>3983</v>
      </c>
      <c r="D419" s="15" t="s">
        <v>3688</v>
      </c>
      <c r="E419" s="24">
        <v>35098</v>
      </c>
      <c r="F419" s="24" t="s">
        <v>3687</v>
      </c>
      <c r="G419" s="24" t="s">
        <v>3686</v>
      </c>
      <c r="H419" s="15">
        <f t="shared" ca="1" si="12"/>
        <v>25</v>
      </c>
      <c r="I419" s="15">
        <v>31</v>
      </c>
      <c r="J419" s="23">
        <v>7310.1582169485482</v>
      </c>
      <c r="K419" s="22">
        <v>0.09</v>
      </c>
      <c r="L419" s="21">
        <f t="shared" si="13"/>
        <v>657.91423952536934</v>
      </c>
      <c r="M419" s="15" t="s">
        <v>49</v>
      </c>
      <c r="N419" s="21">
        <v>82.863839396379888</v>
      </c>
    </row>
    <row r="420" spans="1:14" x14ac:dyDescent="0.2">
      <c r="A420" s="15">
        <v>60408</v>
      </c>
      <c r="B420" s="15" t="s">
        <v>3982</v>
      </c>
      <c r="C420" s="15" t="s">
        <v>3981</v>
      </c>
      <c r="D420" s="15" t="s">
        <v>3688</v>
      </c>
      <c r="E420" s="24">
        <v>33041</v>
      </c>
      <c r="F420" s="24" t="s">
        <v>3687</v>
      </c>
      <c r="G420" s="24" t="s">
        <v>3709</v>
      </c>
      <c r="H420" s="15">
        <f t="shared" ca="1" si="12"/>
        <v>31</v>
      </c>
      <c r="I420" s="15">
        <v>8</v>
      </c>
      <c r="J420" s="23">
        <v>2840.5685117512166</v>
      </c>
      <c r="K420" s="22">
        <v>0.12</v>
      </c>
      <c r="L420" s="21">
        <f t="shared" si="13"/>
        <v>340.86822141014596</v>
      </c>
      <c r="M420" s="15" t="s">
        <v>49</v>
      </c>
      <c r="N420" s="21">
        <v>37.921646674717699</v>
      </c>
    </row>
    <row r="421" spans="1:14" x14ac:dyDescent="0.2">
      <c r="A421" s="15">
        <v>60409</v>
      </c>
      <c r="B421" s="15" t="s">
        <v>3980</v>
      </c>
      <c r="C421" s="15" t="s">
        <v>3961</v>
      </c>
      <c r="D421" s="15" t="s">
        <v>3688</v>
      </c>
      <c r="E421" s="24">
        <v>38850</v>
      </c>
      <c r="F421" s="24" t="s">
        <v>3687</v>
      </c>
      <c r="G421" s="24" t="s">
        <v>3686</v>
      </c>
      <c r="H421" s="15">
        <f t="shared" ca="1" si="12"/>
        <v>15</v>
      </c>
      <c r="I421" s="15">
        <v>34</v>
      </c>
      <c r="J421" s="23">
        <v>1876.2791139838705</v>
      </c>
      <c r="K421" s="22">
        <v>0.04</v>
      </c>
      <c r="L421" s="21">
        <f t="shared" si="13"/>
        <v>75.051164559354817</v>
      </c>
      <c r="M421" s="15" t="s">
        <v>49</v>
      </c>
      <c r="N421" s="21">
        <v>75.820753448211164</v>
      </c>
    </row>
    <row r="422" spans="1:14" x14ac:dyDescent="0.2">
      <c r="A422" s="15">
        <v>60410</v>
      </c>
      <c r="B422" s="15" t="s">
        <v>3979</v>
      </c>
      <c r="C422" s="15" t="s">
        <v>3978</v>
      </c>
      <c r="D422" s="15" t="s">
        <v>3694</v>
      </c>
      <c r="E422" s="24">
        <v>33082</v>
      </c>
      <c r="F422" s="24" t="s">
        <v>3687</v>
      </c>
      <c r="G422" s="24" t="s">
        <v>3686</v>
      </c>
      <c r="H422" s="15">
        <f t="shared" ca="1" si="12"/>
        <v>31</v>
      </c>
      <c r="I422" s="15">
        <v>22</v>
      </c>
      <c r="J422" s="23">
        <v>9791.1298119037983</v>
      </c>
      <c r="K422" s="22">
        <v>0.12</v>
      </c>
      <c r="L422" s="21">
        <f t="shared" si="13"/>
        <v>1174.9355774284556</v>
      </c>
      <c r="M422" s="15" t="s">
        <v>3691</v>
      </c>
      <c r="N422" s="21">
        <v>339.03175887242298</v>
      </c>
    </row>
    <row r="423" spans="1:14" x14ac:dyDescent="0.2">
      <c r="A423" s="15">
        <v>60411</v>
      </c>
      <c r="B423" s="15" t="s">
        <v>3977</v>
      </c>
      <c r="C423" s="15" t="s">
        <v>3976</v>
      </c>
      <c r="D423" s="15" t="s">
        <v>3694</v>
      </c>
      <c r="E423" s="24">
        <v>31968</v>
      </c>
      <c r="F423" s="24" t="s">
        <v>3687</v>
      </c>
      <c r="G423" s="24" t="s">
        <v>3686</v>
      </c>
      <c r="H423" s="15">
        <f t="shared" ca="1" si="12"/>
        <v>34</v>
      </c>
      <c r="I423" s="15">
        <v>21</v>
      </c>
      <c r="J423" s="23">
        <v>2124.312178537828</v>
      </c>
      <c r="K423" s="22">
        <v>0.15</v>
      </c>
      <c r="L423" s="21">
        <f t="shared" si="13"/>
        <v>318.64682678067419</v>
      </c>
      <c r="M423" s="15" t="s">
        <v>49</v>
      </c>
      <c r="N423" s="21">
        <v>217.3252039826105</v>
      </c>
    </row>
    <row r="424" spans="1:14" x14ac:dyDescent="0.2">
      <c r="A424" s="15">
        <v>60412</v>
      </c>
      <c r="B424" s="15" t="s">
        <v>3975</v>
      </c>
      <c r="C424" s="15" t="s">
        <v>3974</v>
      </c>
      <c r="D424" s="15" t="s">
        <v>3688</v>
      </c>
      <c r="E424" s="24">
        <v>38790</v>
      </c>
      <c r="F424" s="24" t="s">
        <v>3968</v>
      </c>
      <c r="G424" s="24" t="s">
        <v>3973</v>
      </c>
      <c r="H424" s="15">
        <f t="shared" ca="1" si="12"/>
        <v>15</v>
      </c>
      <c r="I424" s="15">
        <v>12</v>
      </c>
      <c r="J424" s="23">
        <v>9250.4987531023835</v>
      </c>
      <c r="K424" s="22">
        <v>0.04</v>
      </c>
      <c r="L424" s="21">
        <f t="shared" si="13"/>
        <v>370.01995012409537</v>
      </c>
      <c r="M424" s="15" t="s">
        <v>3691</v>
      </c>
      <c r="N424" s="21">
        <v>124.58491581564726</v>
      </c>
    </row>
    <row r="425" spans="1:14" x14ac:dyDescent="0.2">
      <c r="A425" s="15">
        <v>60413</v>
      </c>
      <c r="B425" s="15" t="s">
        <v>3972</v>
      </c>
      <c r="C425" s="15" t="s">
        <v>3971</v>
      </c>
      <c r="D425" s="15" t="s">
        <v>3694</v>
      </c>
      <c r="E425" s="24">
        <v>29721</v>
      </c>
      <c r="F425" s="24" t="s">
        <v>3687</v>
      </c>
      <c r="G425" s="24" t="s">
        <v>3686</v>
      </c>
      <c r="H425" s="15">
        <f t="shared" ca="1" si="12"/>
        <v>40</v>
      </c>
      <c r="I425" s="15">
        <v>39</v>
      </c>
      <c r="J425" s="23">
        <v>6251.3531146844562</v>
      </c>
      <c r="K425" s="22">
        <v>0.25</v>
      </c>
      <c r="L425" s="21">
        <f t="shared" si="13"/>
        <v>1562.838278671114</v>
      </c>
      <c r="M425" s="15" t="s">
        <v>49</v>
      </c>
      <c r="N425" s="21">
        <v>216.15842622390747</v>
      </c>
    </row>
    <row r="426" spans="1:14" x14ac:dyDescent="0.2">
      <c r="A426" s="15">
        <v>60414</v>
      </c>
      <c r="B426" s="15" t="s">
        <v>3970</v>
      </c>
      <c r="C426" s="15" t="s">
        <v>3969</v>
      </c>
      <c r="D426" s="15" t="s">
        <v>3694</v>
      </c>
      <c r="E426" s="24">
        <v>40150</v>
      </c>
      <c r="F426" s="24" t="s">
        <v>3968</v>
      </c>
      <c r="G426" s="24" t="s">
        <v>3967</v>
      </c>
      <c r="H426" s="15">
        <f t="shared" ca="1" si="12"/>
        <v>11</v>
      </c>
      <c r="I426" s="15">
        <v>17</v>
      </c>
      <c r="J426" s="23">
        <v>4806.0756572256105</v>
      </c>
      <c r="K426" s="22">
        <v>0</v>
      </c>
      <c r="L426" s="21">
        <f t="shared" si="13"/>
        <v>0</v>
      </c>
      <c r="M426" s="15" t="s">
        <v>49</v>
      </c>
      <c r="N426" s="21">
        <v>129.22937000592736</v>
      </c>
    </row>
    <row r="427" spans="1:14" x14ac:dyDescent="0.2">
      <c r="A427" s="15">
        <v>60415</v>
      </c>
      <c r="B427" s="15" t="s">
        <v>3966</v>
      </c>
      <c r="C427" s="15" t="s">
        <v>3965</v>
      </c>
      <c r="D427" s="15" t="s">
        <v>3694</v>
      </c>
      <c r="E427" s="24">
        <v>29219</v>
      </c>
      <c r="F427" s="24" t="s">
        <v>3687</v>
      </c>
      <c r="G427" s="24" t="s">
        <v>3686</v>
      </c>
      <c r="H427" s="15">
        <f t="shared" ca="1" si="12"/>
        <v>41</v>
      </c>
      <c r="I427" s="15">
        <v>23</v>
      </c>
      <c r="J427" s="23">
        <v>7557.2363167347121</v>
      </c>
      <c r="K427" s="22">
        <v>0.25</v>
      </c>
      <c r="L427" s="21">
        <f t="shared" si="13"/>
        <v>1889.309079183678</v>
      </c>
      <c r="M427" s="15" t="s">
        <v>49</v>
      </c>
      <c r="N427" s="21">
        <v>214.28627738135611</v>
      </c>
    </row>
    <row r="428" spans="1:14" x14ac:dyDescent="0.2">
      <c r="A428" s="15">
        <v>60416</v>
      </c>
      <c r="B428" s="15" t="s">
        <v>3964</v>
      </c>
      <c r="C428" s="15" t="s">
        <v>3963</v>
      </c>
      <c r="D428" s="15" t="s">
        <v>3688</v>
      </c>
      <c r="E428" s="24">
        <v>28906</v>
      </c>
      <c r="F428" s="24" t="s">
        <v>3687</v>
      </c>
      <c r="G428" s="24" t="s">
        <v>3709</v>
      </c>
      <c r="H428" s="15">
        <f t="shared" ca="1" si="12"/>
        <v>42</v>
      </c>
      <c r="I428" s="15">
        <v>37</v>
      </c>
      <c r="J428" s="23">
        <v>7862.4358156269609</v>
      </c>
      <c r="K428" s="22">
        <v>0.25</v>
      </c>
      <c r="L428" s="21">
        <f t="shared" si="13"/>
        <v>1965.6089539067402</v>
      </c>
      <c r="M428" s="15" t="s">
        <v>49</v>
      </c>
      <c r="N428" s="21">
        <v>33.181308390610269</v>
      </c>
    </row>
    <row r="429" spans="1:14" x14ac:dyDescent="0.2">
      <c r="A429" s="15">
        <v>60417</v>
      </c>
      <c r="B429" s="15" t="s">
        <v>3962</v>
      </c>
      <c r="C429" s="15" t="s">
        <v>3961</v>
      </c>
      <c r="D429" s="15" t="s">
        <v>3688</v>
      </c>
      <c r="E429" s="24">
        <v>32812</v>
      </c>
      <c r="F429" s="24" t="s">
        <v>3687</v>
      </c>
      <c r="G429" s="24" t="s">
        <v>3686</v>
      </c>
      <c r="H429" s="15">
        <f t="shared" ca="1" si="12"/>
        <v>31</v>
      </c>
      <c r="I429" s="15">
        <v>14</v>
      </c>
      <c r="J429" s="23">
        <v>8223.9909944535029</v>
      </c>
      <c r="K429" s="22">
        <v>0.15</v>
      </c>
      <c r="L429" s="21">
        <f t="shared" si="13"/>
        <v>1233.5986491680253</v>
      </c>
      <c r="M429" s="15" t="s">
        <v>3691</v>
      </c>
      <c r="N429" s="21">
        <v>99.704910408384308</v>
      </c>
    </row>
    <row r="430" spans="1:14" x14ac:dyDescent="0.2">
      <c r="A430" s="15">
        <v>60418</v>
      </c>
      <c r="B430" s="15" t="s">
        <v>3960</v>
      </c>
      <c r="C430" s="15" t="s">
        <v>3959</v>
      </c>
      <c r="D430" s="15" t="s">
        <v>3694</v>
      </c>
      <c r="E430" s="24">
        <v>36917</v>
      </c>
      <c r="F430" s="24" t="s">
        <v>3687</v>
      </c>
      <c r="G430" s="24" t="s">
        <v>3686</v>
      </c>
      <c r="H430" s="15">
        <f t="shared" ca="1" si="12"/>
        <v>20</v>
      </c>
      <c r="I430" s="15">
        <v>33</v>
      </c>
      <c r="J430" s="23">
        <v>2652.174442058531</v>
      </c>
      <c r="K430" s="22">
        <v>7.0000000000000007E-2</v>
      </c>
      <c r="L430" s="21">
        <f t="shared" si="13"/>
        <v>185.65221094409719</v>
      </c>
      <c r="M430" s="15" t="s">
        <v>49</v>
      </c>
      <c r="N430" s="21">
        <v>204.59828579389762</v>
      </c>
    </row>
    <row r="431" spans="1:14" x14ac:dyDescent="0.2">
      <c r="A431" s="15">
        <v>60419</v>
      </c>
      <c r="B431" s="15" t="s">
        <v>3318</v>
      </c>
      <c r="C431" s="15" t="s">
        <v>3958</v>
      </c>
      <c r="D431" s="15" t="s">
        <v>3694</v>
      </c>
      <c r="E431" s="24">
        <v>39743</v>
      </c>
      <c r="F431" s="24" t="s">
        <v>3687</v>
      </c>
      <c r="G431" s="24" t="s">
        <v>3686</v>
      </c>
      <c r="H431" s="15">
        <f t="shared" ca="1" si="12"/>
        <v>12</v>
      </c>
      <c r="I431" s="15">
        <v>32</v>
      </c>
      <c r="J431" s="23">
        <v>8195.1202032065539</v>
      </c>
      <c r="K431" s="22">
        <v>0</v>
      </c>
      <c r="L431" s="21">
        <f t="shared" si="13"/>
        <v>0</v>
      </c>
      <c r="M431" s="15" t="s">
        <v>3691</v>
      </c>
      <c r="N431" s="21">
        <v>205.45745333813636</v>
      </c>
    </row>
    <row r="432" spans="1:14" x14ac:dyDescent="0.2">
      <c r="A432" s="15">
        <v>60420</v>
      </c>
      <c r="B432" s="15" t="s">
        <v>3957</v>
      </c>
      <c r="C432" s="15" t="s">
        <v>3956</v>
      </c>
      <c r="D432" s="15" t="s">
        <v>3694</v>
      </c>
      <c r="E432" s="24">
        <v>31422</v>
      </c>
      <c r="F432" s="24" t="s">
        <v>3687</v>
      </c>
      <c r="G432" s="24" t="s">
        <v>3686</v>
      </c>
      <c r="H432" s="15">
        <f t="shared" ca="1" si="12"/>
        <v>35</v>
      </c>
      <c r="I432" s="15">
        <v>31</v>
      </c>
      <c r="J432" s="23">
        <v>1504.5245045609145</v>
      </c>
      <c r="K432" s="22">
        <v>0.15</v>
      </c>
      <c r="L432" s="21">
        <f t="shared" si="13"/>
        <v>225.67867568413718</v>
      </c>
      <c r="M432" s="15" t="s">
        <v>49</v>
      </c>
      <c r="N432" s="21">
        <v>276.76916481879982</v>
      </c>
    </row>
    <row r="433" spans="1:14" x14ac:dyDescent="0.2">
      <c r="A433" s="15">
        <v>60421</v>
      </c>
      <c r="B433" s="15" t="s">
        <v>3955</v>
      </c>
      <c r="C433" s="15" t="s">
        <v>3954</v>
      </c>
      <c r="D433" s="15" t="s">
        <v>3694</v>
      </c>
      <c r="E433" s="24">
        <v>29484</v>
      </c>
      <c r="F433" s="24" t="s">
        <v>3687</v>
      </c>
      <c r="G433" s="24" t="s">
        <v>3686</v>
      </c>
      <c r="H433" s="15">
        <f t="shared" ca="1" si="12"/>
        <v>41</v>
      </c>
      <c r="I433" s="15">
        <v>22</v>
      </c>
      <c r="J433" s="23">
        <v>7322.3490486488472</v>
      </c>
      <c r="K433" s="22">
        <v>0.25</v>
      </c>
      <c r="L433" s="21">
        <f t="shared" si="13"/>
        <v>1830.5872621622118</v>
      </c>
      <c r="M433" s="15" t="s">
        <v>49</v>
      </c>
      <c r="N433" s="21">
        <v>250.61936022705873</v>
      </c>
    </row>
    <row r="434" spans="1:14" x14ac:dyDescent="0.2">
      <c r="A434" s="15">
        <v>60422</v>
      </c>
      <c r="B434" s="15" t="s">
        <v>3953</v>
      </c>
      <c r="C434" s="15" t="s">
        <v>3952</v>
      </c>
      <c r="D434" s="15" t="s">
        <v>3694</v>
      </c>
      <c r="E434" s="24">
        <v>37001</v>
      </c>
      <c r="F434" s="24" t="s">
        <v>3687</v>
      </c>
      <c r="G434" s="24" t="s">
        <v>3686</v>
      </c>
      <c r="H434" s="15">
        <f t="shared" ca="1" si="12"/>
        <v>20</v>
      </c>
      <c r="I434" s="15">
        <v>40</v>
      </c>
      <c r="J434" s="23">
        <v>5694.4262409691064</v>
      </c>
      <c r="K434" s="22">
        <v>7.0000000000000007E-2</v>
      </c>
      <c r="L434" s="21">
        <f t="shared" si="13"/>
        <v>398.60983686783749</v>
      </c>
      <c r="M434" s="15" t="s">
        <v>49</v>
      </c>
      <c r="N434" s="21">
        <v>195.13537078469639</v>
      </c>
    </row>
    <row r="435" spans="1:14" x14ac:dyDescent="0.2">
      <c r="A435" s="15">
        <v>60423</v>
      </c>
      <c r="B435" s="15" t="s">
        <v>3951</v>
      </c>
      <c r="C435" s="15" t="s">
        <v>3937</v>
      </c>
      <c r="D435" s="15" t="s">
        <v>3694</v>
      </c>
      <c r="E435" s="24">
        <v>34382</v>
      </c>
      <c r="F435" s="24" t="s">
        <v>3687</v>
      </c>
      <c r="G435" s="24" t="s">
        <v>3686</v>
      </c>
      <c r="H435" s="15">
        <f t="shared" ca="1" si="12"/>
        <v>27</v>
      </c>
      <c r="I435" s="15">
        <v>32</v>
      </c>
      <c r="J435" s="23">
        <v>7419.0073853322365</v>
      </c>
      <c r="K435" s="22">
        <v>0.12</v>
      </c>
      <c r="L435" s="21">
        <f t="shared" si="13"/>
        <v>890.28088623986832</v>
      </c>
      <c r="M435" s="15" t="s">
        <v>49</v>
      </c>
      <c r="N435" s="21">
        <v>129.14393235253567</v>
      </c>
    </row>
    <row r="436" spans="1:14" x14ac:dyDescent="0.2">
      <c r="A436" s="15">
        <v>60424</v>
      </c>
      <c r="B436" s="15" t="s">
        <v>3950</v>
      </c>
      <c r="C436" s="15" t="s">
        <v>3949</v>
      </c>
      <c r="D436" s="15" t="s">
        <v>3694</v>
      </c>
      <c r="E436" s="24">
        <v>35598</v>
      </c>
      <c r="F436" s="24" t="s">
        <v>3687</v>
      </c>
      <c r="G436" s="24" t="s">
        <v>3686</v>
      </c>
      <c r="H436" s="15">
        <f t="shared" ca="1" si="12"/>
        <v>24</v>
      </c>
      <c r="I436" s="15">
        <v>34</v>
      </c>
      <c r="J436" s="23">
        <v>5002.3129564177589</v>
      </c>
      <c r="K436" s="22">
        <v>0.09</v>
      </c>
      <c r="L436" s="21">
        <f t="shared" si="13"/>
        <v>450.20816607759826</v>
      </c>
      <c r="M436" s="15" t="s">
        <v>49</v>
      </c>
      <c r="N436" s="21">
        <v>93.037031556998386</v>
      </c>
    </row>
    <row r="437" spans="1:14" x14ac:dyDescent="0.2">
      <c r="A437" s="15">
        <v>60425</v>
      </c>
      <c r="B437" s="15" t="s">
        <v>3948</v>
      </c>
      <c r="C437" s="15" t="s">
        <v>3944</v>
      </c>
      <c r="D437" s="15" t="s">
        <v>3688</v>
      </c>
      <c r="E437" s="24">
        <v>40014</v>
      </c>
      <c r="F437" s="24" t="s">
        <v>3687</v>
      </c>
      <c r="G437" s="24" t="s">
        <v>3686</v>
      </c>
      <c r="H437" s="15">
        <f t="shared" ca="1" si="12"/>
        <v>12</v>
      </c>
      <c r="I437" s="15">
        <v>19</v>
      </c>
      <c r="J437" s="23">
        <v>4191.1800173325473</v>
      </c>
      <c r="K437" s="22">
        <v>0</v>
      </c>
      <c r="L437" s="21">
        <f t="shared" si="13"/>
        <v>0</v>
      </c>
      <c r="M437" s="15" t="s">
        <v>49</v>
      </c>
      <c r="N437" s="21">
        <v>114.90611315722758</v>
      </c>
    </row>
    <row r="438" spans="1:14" x14ac:dyDescent="0.2">
      <c r="A438" s="15">
        <v>60426</v>
      </c>
      <c r="B438" s="15" t="s">
        <v>3947</v>
      </c>
      <c r="C438" s="15" t="s">
        <v>3946</v>
      </c>
      <c r="D438" s="15" t="s">
        <v>3694</v>
      </c>
      <c r="E438" s="24">
        <v>33517</v>
      </c>
      <c r="F438" s="24" t="s">
        <v>3687</v>
      </c>
      <c r="G438" s="24" t="s">
        <v>3686</v>
      </c>
      <c r="H438" s="15">
        <f t="shared" ca="1" si="12"/>
        <v>29</v>
      </c>
      <c r="I438" s="15">
        <v>7</v>
      </c>
      <c r="J438" s="23">
        <v>6360.5633193933718</v>
      </c>
      <c r="K438" s="22">
        <v>0.12</v>
      </c>
      <c r="L438" s="21">
        <f t="shared" si="13"/>
        <v>763.26759832720461</v>
      </c>
      <c r="M438" s="15" t="s">
        <v>49</v>
      </c>
      <c r="N438" s="21">
        <v>285.73029206080457</v>
      </c>
    </row>
    <row r="439" spans="1:14" x14ac:dyDescent="0.2">
      <c r="A439" s="15">
        <v>60427</v>
      </c>
      <c r="B439" s="15" t="s">
        <v>3945</v>
      </c>
      <c r="C439" s="15" t="s">
        <v>3944</v>
      </c>
      <c r="D439" s="15" t="s">
        <v>3688</v>
      </c>
      <c r="E439" s="24">
        <v>31924</v>
      </c>
      <c r="F439" s="24" t="s">
        <v>3687</v>
      </c>
      <c r="G439" s="24" t="s">
        <v>3686</v>
      </c>
      <c r="H439" s="15">
        <f t="shared" ca="1" si="12"/>
        <v>34</v>
      </c>
      <c r="I439" s="15">
        <v>26</v>
      </c>
      <c r="J439" s="23">
        <v>1877.7402169918803</v>
      </c>
      <c r="K439" s="22">
        <v>0.15</v>
      </c>
      <c r="L439" s="21">
        <f t="shared" si="13"/>
        <v>281.66103254878203</v>
      </c>
      <c r="M439" s="15" t="s">
        <v>49</v>
      </c>
      <c r="N439" s="21">
        <v>71.915310403640177</v>
      </c>
    </row>
    <row r="440" spans="1:14" x14ac:dyDescent="0.2">
      <c r="A440" s="15">
        <v>60428</v>
      </c>
      <c r="B440" s="15" t="s">
        <v>3943</v>
      </c>
      <c r="C440" s="15" t="s">
        <v>3942</v>
      </c>
      <c r="D440" s="15" t="s">
        <v>3694</v>
      </c>
      <c r="E440" s="24">
        <v>32708</v>
      </c>
      <c r="F440" s="24" t="s">
        <v>3687</v>
      </c>
      <c r="G440" s="24" t="s">
        <v>3686</v>
      </c>
      <c r="H440" s="15">
        <f t="shared" ca="1" si="12"/>
        <v>32</v>
      </c>
      <c r="I440" s="15">
        <v>9</v>
      </c>
      <c r="J440" s="23">
        <v>4455.6409320282246</v>
      </c>
      <c r="K440" s="22">
        <v>0.15</v>
      </c>
      <c r="L440" s="21">
        <f t="shared" si="13"/>
        <v>668.34613980423364</v>
      </c>
      <c r="M440" s="15" t="s">
        <v>49</v>
      </c>
      <c r="N440" s="21">
        <v>79.485978157028029</v>
      </c>
    </row>
    <row r="441" spans="1:14" x14ac:dyDescent="0.2">
      <c r="A441" s="15">
        <v>60429</v>
      </c>
      <c r="B441" s="15" t="s">
        <v>3941</v>
      </c>
      <c r="C441" s="15" t="s">
        <v>3857</v>
      </c>
      <c r="D441" s="15" t="s">
        <v>3688</v>
      </c>
      <c r="E441" s="24">
        <v>36493</v>
      </c>
      <c r="F441" s="24" t="s">
        <v>3687</v>
      </c>
      <c r="G441" s="24" t="s">
        <v>3686</v>
      </c>
      <c r="H441" s="15">
        <f t="shared" ca="1" si="12"/>
        <v>21</v>
      </c>
      <c r="I441" s="15">
        <v>16</v>
      </c>
      <c r="J441" s="23">
        <v>5262.737355324005</v>
      </c>
      <c r="K441" s="22">
        <v>0.09</v>
      </c>
      <c r="L441" s="21">
        <f t="shared" si="13"/>
        <v>473.64636197916042</v>
      </c>
      <c r="M441" s="15" t="s">
        <v>49</v>
      </c>
      <c r="N441" s="21">
        <v>91.371170222734435</v>
      </c>
    </row>
    <row r="442" spans="1:14" x14ac:dyDescent="0.2">
      <c r="A442" s="15">
        <v>60430</v>
      </c>
      <c r="B442" s="15" t="s">
        <v>3940</v>
      </c>
      <c r="C442" s="15" t="s">
        <v>3939</v>
      </c>
      <c r="D442" s="15" t="s">
        <v>3688</v>
      </c>
      <c r="E442" s="24">
        <v>39024</v>
      </c>
      <c r="F442" s="24" t="s">
        <v>3687</v>
      </c>
      <c r="G442" s="24" t="s">
        <v>3686</v>
      </c>
      <c r="H442" s="15">
        <f t="shared" ca="1" si="12"/>
        <v>14</v>
      </c>
      <c r="I442" s="15">
        <v>9</v>
      </c>
      <c r="J442" s="23">
        <v>6007.6442532881447</v>
      </c>
      <c r="K442" s="22">
        <v>0.04</v>
      </c>
      <c r="L442" s="21">
        <f t="shared" si="13"/>
        <v>240.3057701315258</v>
      </c>
      <c r="M442" s="15" t="s">
        <v>49</v>
      </c>
      <c r="N442" s="21">
        <v>58.2407261405179</v>
      </c>
    </row>
    <row r="443" spans="1:14" x14ac:dyDescent="0.2">
      <c r="A443" s="15">
        <v>60431</v>
      </c>
      <c r="B443" s="15" t="s">
        <v>3938</v>
      </c>
      <c r="C443" s="15" t="s">
        <v>3937</v>
      </c>
      <c r="D443" s="15" t="s">
        <v>3694</v>
      </c>
      <c r="E443" s="24">
        <v>29556</v>
      </c>
      <c r="F443" s="24" t="s">
        <v>3687</v>
      </c>
      <c r="G443" s="24" t="s">
        <v>3709</v>
      </c>
      <c r="H443" s="15">
        <f t="shared" ca="1" si="12"/>
        <v>40</v>
      </c>
      <c r="I443" s="15">
        <v>11</v>
      </c>
      <c r="J443" s="23">
        <v>7776.10648802778</v>
      </c>
      <c r="K443" s="22">
        <v>0.25</v>
      </c>
      <c r="L443" s="21">
        <f t="shared" si="13"/>
        <v>1944.026622006945</v>
      </c>
      <c r="M443" s="15" t="s">
        <v>49</v>
      </c>
      <c r="N443" s="21">
        <v>98.563658038642117</v>
      </c>
    </row>
    <row r="444" spans="1:14" x14ac:dyDescent="0.2">
      <c r="A444" s="15">
        <v>60432</v>
      </c>
      <c r="B444" s="15" t="s">
        <v>3936</v>
      </c>
      <c r="C444" s="15" t="s">
        <v>3935</v>
      </c>
      <c r="D444" s="15" t="s">
        <v>3694</v>
      </c>
      <c r="E444" s="24">
        <v>35227</v>
      </c>
      <c r="F444" s="24" t="s">
        <v>3687</v>
      </c>
      <c r="G444" s="24" t="s">
        <v>3751</v>
      </c>
      <c r="H444" s="15">
        <f t="shared" ca="1" si="12"/>
        <v>25</v>
      </c>
      <c r="I444" s="15">
        <v>23</v>
      </c>
      <c r="J444" s="23">
        <v>7457.6081443166549</v>
      </c>
      <c r="K444" s="22">
        <v>0.09</v>
      </c>
      <c r="L444" s="21">
        <f t="shared" si="13"/>
        <v>671.18473298849892</v>
      </c>
      <c r="M444" s="15" t="s">
        <v>49</v>
      </c>
      <c r="N444" s="21">
        <v>62.282883775220469</v>
      </c>
    </row>
    <row r="445" spans="1:14" x14ac:dyDescent="0.2">
      <c r="A445" s="15">
        <v>60433</v>
      </c>
      <c r="B445" s="15" t="s">
        <v>3934</v>
      </c>
      <c r="C445" s="15" t="s">
        <v>3933</v>
      </c>
      <c r="D445" s="15" t="s">
        <v>3694</v>
      </c>
      <c r="E445" s="24">
        <v>38824</v>
      </c>
      <c r="F445" s="24" t="s">
        <v>3687</v>
      </c>
      <c r="G445" s="24" t="s">
        <v>3686</v>
      </c>
      <c r="H445" s="15">
        <f t="shared" ca="1" si="12"/>
        <v>15</v>
      </c>
      <c r="I445" s="15">
        <v>18</v>
      </c>
      <c r="J445" s="23">
        <v>6541.9564233512847</v>
      </c>
      <c r="K445" s="22">
        <v>0.04</v>
      </c>
      <c r="L445" s="21">
        <f t="shared" si="13"/>
        <v>261.67825693405138</v>
      </c>
      <c r="M445" s="15" t="s">
        <v>49</v>
      </c>
      <c r="N445" s="21">
        <v>310.06209871905463</v>
      </c>
    </row>
    <row r="446" spans="1:14" x14ac:dyDescent="0.2">
      <c r="A446" s="15">
        <v>60434</v>
      </c>
      <c r="B446" s="15" t="s">
        <v>3932</v>
      </c>
      <c r="C446" s="15" t="s">
        <v>3794</v>
      </c>
      <c r="D446" s="15" t="s">
        <v>3688</v>
      </c>
      <c r="E446" s="24">
        <v>32241</v>
      </c>
      <c r="F446" s="24" t="s">
        <v>3687</v>
      </c>
      <c r="G446" s="24" t="s">
        <v>3686</v>
      </c>
      <c r="H446" s="15">
        <f t="shared" ca="1" si="12"/>
        <v>33</v>
      </c>
      <c r="I446" s="15">
        <v>24</v>
      </c>
      <c r="J446" s="23">
        <v>7928.5351394422833</v>
      </c>
      <c r="K446" s="22">
        <v>0.15</v>
      </c>
      <c r="L446" s="21">
        <f t="shared" si="13"/>
        <v>1189.2802709163425</v>
      </c>
      <c r="M446" s="15" t="s">
        <v>49</v>
      </c>
      <c r="N446" s="21">
        <v>109.92709513218094</v>
      </c>
    </row>
    <row r="447" spans="1:14" x14ac:dyDescent="0.2">
      <c r="A447" s="15">
        <v>60435</v>
      </c>
      <c r="B447" s="15" t="s">
        <v>3931</v>
      </c>
      <c r="C447" s="15" t="s">
        <v>3930</v>
      </c>
      <c r="D447" s="15" t="s">
        <v>3694</v>
      </c>
      <c r="E447" s="24">
        <v>36208</v>
      </c>
      <c r="F447" s="24" t="s">
        <v>3687</v>
      </c>
      <c r="G447" s="24" t="s">
        <v>3686</v>
      </c>
      <c r="H447" s="15">
        <f t="shared" ca="1" si="12"/>
        <v>22</v>
      </c>
      <c r="I447" s="15">
        <v>16</v>
      </c>
      <c r="J447" s="23">
        <v>9728.5137105525137</v>
      </c>
      <c r="K447" s="22">
        <v>0.09</v>
      </c>
      <c r="L447" s="21">
        <f t="shared" si="13"/>
        <v>875.56623394972621</v>
      </c>
      <c r="M447" s="15" t="s">
        <v>3691</v>
      </c>
      <c r="N447" s="21">
        <v>303.67300309466935</v>
      </c>
    </row>
    <row r="448" spans="1:14" x14ac:dyDescent="0.2">
      <c r="A448" s="15">
        <v>60436</v>
      </c>
      <c r="B448" s="15" t="s">
        <v>3929</v>
      </c>
      <c r="C448" s="15" t="s">
        <v>3928</v>
      </c>
      <c r="D448" s="15" t="s">
        <v>3688</v>
      </c>
      <c r="E448" s="24">
        <v>37204</v>
      </c>
      <c r="F448" s="24" t="s">
        <v>3687</v>
      </c>
      <c r="G448" s="24" t="s">
        <v>3709</v>
      </c>
      <c r="H448" s="15">
        <f t="shared" ca="1" si="12"/>
        <v>19</v>
      </c>
      <c r="I448" s="15">
        <v>35</v>
      </c>
      <c r="J448" s="23">
        <v>9405.5561612995079</v>
      </c>
      <c r="K448" s="22">
        <v>7.0000000000000007E-2</v>
      </c>
      <c r="L448" s="21">
        <f t="shared" si="13"/>
        <v>658.38893129096562</v>
      </c>
      <c r="M448" s="15" t="s">
        <v>3691</v>
      </c>
      <c r="N448" s="21">
        <v>116.02266744411871</v>
      </c>
    </row>
    <row r="449" spans="1:14" x14ac:dyDescent="0.2">
      <c r="A449" s="15">
        <v>60437</v>
      </c>
      <c r="B449" s="15" t="s">
        <v>3927</v>
      </c>
      <c r="C449" s="15" t="s">
        <v>3926</v>
      </c>
      <c r="D449" s="15" t="s">
        <v>3694</v>
      </c>
      <c r="E449" s="24">
        <v>35372</v>
      </c>
      <c r="F449" s="24" t="s">
        <v>3687</v>
      </c>
      <c r="G449" s="24" t="s">
        <v>3751</v>
      </c>
      <c r="H449" s="15">
        <f t="shared" ca="1" si="12"/>
        <v>24</v>
      </c>
      <c r="I449" s="15">
        <v>17</v>
      </c>
      <c r="J449" s="23">
        <v>3581.9212065228917</v>
      </c>
      <c r="K449" s="22">
        <v>0.09</v>
      </c>
      <c r="L449" s="21">
        <f t="shared" si="13"/>
        <v>322.37290858706024</v>
      </c>
      <c r="M449" s="15" t="s">
        <v>49</v>
      </c>
      <c r="N449" s="21">
        <v>245.05626738827073</v>
      </c>
    </row>
    <row r="450" spans="1:14" x14ac:dyDescent="0.2">
      <c r="A450" s="15">
        <v>60438</v>
      </c>
      <c r="B450" s="15" t="s">
        <v>3925</v>
      </c>
      <c r="C450" s="15" t="s">
        <v>3924</v>
      </c>
      <c r="D450" s="15" t="s">
        <v>3694</v>
      </c>
      <c r="E450" s="24">
        <v>29287</v>
      </c>
      <c r="F450" s="24" t="s">
        <v>3687</v>
      </c>
      <c r="G450" s="24" t="s">
        <v>3748</v>
      </c>
      <c r="H450" s="15">
        <f t="shared" ca="1" si="12"/>
        <v>41</v>
      </c>
      <c r="I450" s="15">
        <v>37</v>
      </c>
      <c r="J450" s="23">
        <v>2244.6220056913735</v>
      </c>
      <c r="K450" s="22">
        <v>0.25</v>
      </c>
      <c r="L450" s="21">
        <f t="shared" si="13"/>
        <v>561.15550142284337</v>
      </c>
      <c r="M450" s="15" t="s">
        <v>49</v>
      </c>
      <c r="N450" s="21">
        <v>287.28953258612449</v>
      </c>
    </row>
    <row r="451" spans="1:14" x14ac:dyDescent="0.2">
      <c r="A451" s="15">
        <v>60439</v>
      </c>
      <c r="B451" s="15" t="s">
        <v>3923</v>
      </c>
      <c r="C451" s="15" t="s">
        <v>3722</v>
      </c>
      <c r="D451" s="15" t="s">
        <v>3688</v>
      </c>
      <c r="E451" s="24">
        <v>31947</v>
      </c>
      <c r="F451" s="24" t="s">
        <v>3687</v>
      </c>
      <c r="G451" s="24" t="s">
        <v>3686</v>
      </c>
      <c r="H451" s="15">
        <f t="shared" ca="1" si="12"/>
        <v>34</v>
      </c>
      <c r="I451" s="15">
        <v>33</v>
      </c>
      <c r="J451" s="23">
        <v>9414.0024785131573</v>
      </c>
      <c r="K451" s="22">
        <v>0.15</v>
      </c>
      <c r="L451" s="21">
        <f t="shared" si="13"/>
        <v>1412.1003717769736</v>
      </c>
      <c r="M451" s="15" t="s">
        <v>3691</v>
      </c>
      <c r="N451" s="21">
        <v>78.98013072845508</v>
      </c>
    </row>
    <row r="452" spans="1:14" x14ac:dyDescent="0.2">
      <c r="A452" s="15">
        <v>60440</v>
      </c>
      <c r="B452" s="15" t="s">
        <v>3922</v>
      </c>
      <c r="C452" s="15" t="s">
        <v>3921</v>
      </c>
      <c r="D452" s="15" t="s">
        <v>3694</v>
      </c>
      <c r="E452" s="24">
        <v>28726</v>
      </c>
      <c r="F452" s="24" t="s">
        <v>3687</v>
      </c>
      <c r="G452" s="24" t="s">
        <v>3686</v>
      </c>
      <c r="H452" s="15">
        <f t="shared" ca="1" si="12"/>
        <v>43</v>
      </c>
      <c r="I452" s="15">
        <v>30</v>
      </c>
      <c r="J452" s="23">
        <v>2492.6395874958771</v>
      </c>
      <c r="K452" s="22">
        <v>0.25</v>
      </c>
      <c r="L452" s="21">
        <f t="shared" si="13"/>
        <v>623.15989687396927</v>
      </c>
      <c r="M452" s="15" t="s">
        <v>49</v>
      </c>
      <c r="N452" s="21">
        <v>77.517736879371938</v>
      </c>
    </row>
    <row r="453" spans="1:14" x14ac:dyDescent="0.2">
      <c r="A453" s="15">
        <v>60441</v>
      </c>
      <c r="B453" s="15" t="s">
        <v>3920</v>
      </c>
      <c r="C453" s="15" t="s">
        <v>3919</v>
      </c>
      <c r="D453" s="15" t="s">
        <v>3688</v>
      </c>
      <c r="E453" s="24">
        <v>37226</v>
      </c>
      <c r="F453" s="24" t="s">
        <v>3687</v>
      </c>
      <c r="G453" s="24" t="s">
        <v>3751</v>
      </c>
      <c r="H453" s="15">
        <f t="shared" ca="1" si="12"/>
        <v>19</v>
      </c>
      <c r="I453" s="15">
        <v>6</v>
      </c>
      <c r="J453" s="23">
        <v>5070.8681870250457</v>
      </c>
      <c r="K453" s="22">
        <v>7.0000000000000007E-2</v>
      </c>
      <c r="L453" s="21">
        <f t="shared" si="13"/>
        <v>354.96077309175325</v>
      </c>
      <c r="M453" s="15" t="s">
        <v>49</v>
      </c>
      <c r="N453" s="21">
        <v>26.955240723726632</v>
      </c>
    </row>
    <row r="454" spans="1:14" x14ac:dyDescent="0.2">
      <c r="A454" s="15">
        <v>60442</v>
      </c>
      <c r="B454" s="15" t="s">
        <v>3918</v>
      </c>
      <c r="C454" s="15" t="s">
        <v>3701</v>
      </c>
      <c r="D454" s="15" t="s">
        <v>3688</v>
      </c>
      <c r="E454" s="24">
        <v>27985</v>
      </c>
      <c r="F454" s="24" t="s">
        <v>3687</v>
      </c>
      <c r="G454" s="24" t="s">
        <v>3686</v>
      </c>
      <c r="H454" s="15">
        <f t="shared" ca="1" si="12"/>
        <v>45</v>
      </c>
      <c r="I454" s="15">
        <v>19</v>
      </c>
      <c r="J454" s="23">
        <v>5255.5545122164785</v>
      </c>
      <c r="K454" s="22">
        <v>0.25</v>
      </c>
      <c r="L454" s="21">
        <f t="shared" si="13"/>
        <v>1313.8886280541196</v>
      </c>
      <c r="M454" s="15" t="s">
        <v>49</v>
      </c>
      <c r="N454" s="21">
        <v>56.00076442347148</v>
      </c>
    </row>
    <row r="455" spans="1:14" x14ac:dyDescent="0.2">
      <c r="A455" s="15">
        <v>60443</v>
      </c>
      <c r="B455" s="15" t="s">
        <v>3917</v>
      </c>
      <c r="C455" s="15" t="s">
        <v>3916</v>
      </c>
      <c r="D455" s="15" t="s">
        <v>3688</v>
      </c>
      <c r="E455" s="24">
        <v>29239</v>
      </c>
      <c r="F455" s="24" t="s">
        <v>3687</v>
      </c>
      <c r="G455" s="24" t="s">
        <v>3686</v>
      </c>
      <c r="H455" s="15">
        <f t="shared" ca="1" si="12"/>
        <v>41</v>
      </c>
      <c r="I455" s="15">
        <v>40</v>
      </c>
      <c r="J455" s="23">
        <v>5300.3294618476739</v>
      </c>
      <c r="K455" s="22">
        <v>0.25</v>
      </c>
      <c r="L455" s="21">
        <f t="shared" si="13"/>
        <v>1325.0823654619185</v>
      </c>
      <c r="M455" s="15" t="s">
        <v>49</v>
      </c>
      <c r="N455" s="21">
        <v>35.684364041941663</v>
      </c>
    </row>
    <row r="456" spans="1:14" x14ac:dyDescent="0.2">
      <c r="A456" s="15">
        <v>60444</v>
      </c>
      <c r="B456" s="15" t="s">
        <v>3915</v>
      </c>
      <c r="C456" s="15" t="s">
        <v>3891</v>
      </c>
      <c r="D456" s="15" t="s">
        <v>3694</v>
      </c>
      <c r="E456" s="24">
        <v>35815</v>
      </c>
      <c r="F456" s="24" t="s">
        <v>3687</v>
      </c>
      <c r="G456" s="24" t="s">
        <v>3686</v>
      </c>
      <c r="H456" s="15">
        <f t="shared" ca="1" si="12"/>
        <v>23</v>
      </c>
      <c r="I456" s="15">
        <v>21</v>
      </c>
      <c r="J456" s="23">
        <v>5709.3003715479545</v>
      </c>
      <c r="K456" s="22">
        <v>0.09</v>
      </c>
      <c r="L456" s="21">
        <f t="shared" si="13"/>
        <v>513.83703343931586</v>
      </c>
      <c r="M456" s="15" t="s">
        <v>49</v>
      </c>
      <c r="N456" s="21">
        <v>52.683295241240188</v>
      </c>
    </row>
    <row r="457" spans="1:14" x14ac:dyDescent="0.2">
      <c r="A457" s="15">
        <v>60445</v>
      </c>
      <c r="B457" s="15" t="s">
        <v>3914</v>
      </c>
      <c r="C457" s="15" t="s">
        <v>3913</v>
      </c>
      <c r="D457" s="15" t="s">
        <v>3694</v>
      </c>
      <c r="E457" s="24">
        <v>35447</v>
      </c>
      <c r="F457" s="24" t="s">
        <v>3687</v>
      </c>
      <c r="G457" s="24" t="s">
        <v>3686</v>
      </c>
      <c r="H457" s="15">
        <f t="shared" ca="1" si="12"/>
        <v>24</v>
      </c>
      <c r="I457" s="15">
        <v>24</v>
      </c>
      <c r="J457" s="23">
        <v>8715.1553396723684</v>
      </c>
      <c r="K457" s="22">
        <v>0.09</v>
      </c>
      <c r="L457" s="21">
        <f t="shared" si="13"/>
        <v>784.36398057051315</v>
      </c>
      <c r="M457" s="15" t="s">
        <v>3691</v>
      </c>
      <c r="N457" s="21">
        <v>110.69237222666703</v>
      </c>
    </row>
    <row r="458" spans="1:14" x14ac:dyDescent="0.2">
      <c r="A458" s="15">
        <v>60446</v>
      </c>
      <c r="B458" s="15" t="s">
        <v>3912</v>
      </c>
      <c r="C458" s="15" t="s">
        <v>3911</v>
      </c>
      <c r="D458" s="15" t="s">
        <v>3694</v>
      </c>
      <c r="E458" s="24">
        <v>28031</v>
      </c>
      <c r="F458" s="24" t="s">
        <v>3687</v>
      </c>
      <c r="G458" s="24" t="s">
        <v>3748</v>
      </c>
      <c r="H458" s="15">
        <f t="shared" ca="1" si="12"/>
        <v>45</v>
      </c>
      <c r="I458" s="15">
        <v>18</v>
      </c>
      <c r="J458" s="23"/>
      <c r="K458" s="22">
        <v>0.25</v>
      </c>
      <c r="L458" s="21">
        <f t="shared" si="13"/>
        <v>0</v>
      </c>
      <c r="M458" s="15" t="s">
        <v>49</v>
      </c>
      <c r="N458" s="21">
        <v>85.817449460526433</v>
      </c>
    </row>
    <row r="459" spans="1:14" x14ac:dyDescent="0.2">
      <c r="A459" s="15">
        <v>60447</v>
      </c>
      <c r="B459" s="15" t="s">
        <v>3910</v>
      </c>
      <c r="C459" s="15" t="s">
        <v>3909</v>
      </c>
      <c r="D459" s="15" t="s">
        <v>3688</v>
      </c>
      <c r="E459" s="24">
        <v>30751</v>
      </c>
      <c r="F459" s="24" t="s">
        <v>3687</v>
      </c>
      <c r="G459" s="24" t="s">
        <v>3751</v>
      </c>
      <c r="H459" s="15">
        <f t="shared" ca="1" si="12"/>
        <v>37</v>
      </c>
      <c r="I459" s="15">
        <v>24</v>
      </c>
      <c r="J459" s="23"/>
      <c r="K459" s="22">
        <v>0.25</v>
      </c>
      <c r="L459" s="21">
        <f t="shared" si="13"/>
        <v>0</v>
      </c>
      <c r="M459" s="15" t="s">
        <v>49</v>
      </c>
      <c r="N459" s="21">
        <v>42.53693167951937</v>
      </c>
    </row>
    <row r="460" spans="1:14" x14ac:dyDescent="0.2">
      <c r="A460" s="15">
        <v>60448</v>
      </c>
      <c r="B460" s="15" t="s">
        <v>3908</v>
      </c>
      <c r="C460" s="15" t="s">
        <v>3907</v>
      </c>
      <c r="D460" s="15" t="s">
        <v>3694</v>
      </c>
      <c r="E460" s="24">
        <v>28641</v>
      </c>
      <c r="F460" s="24" t="s">
        <v>3687</v>
      </c>
      <c r="G460" s="24" t="s">
        <v>3748</v>
      </c>
      <c r="H460" s="15">
        <f t="shared" ref="H460:H523" ca="1" si="14">DATEDIF(E460,TODAY(),"y")</f>
        <v>43</v>
      </c>
      <c r="I460" s="15">
        <v>33</v>
      </c>
      <c r="J460" s="23"/>
      <c r="K460" s="22">
        <v>0.25</v>
      </c>
      <c r="L460" s="21">
        <f t="shared" ref="L460:L523" si="15">K460*J460</f>
        <v>0</v>
      </c>
      <c r="M460" s="15" t="s">
        <v>49</v>
      </c>
      <c r="N460" s="21">
        <v>132.79711129005756</v>
      </c>
    </row>
    <row r="461" spans="1:14" x14ac:dyDescent="0.2">
      <c r="A461" s="15">
        <v>60449</v>
      </c>
      <c r="B461" s="15" t="s">
        <v>3906</v>
      </c>
      <c r="C461" s="15" t="s">
        <v>3905</v>
      </c>
      <c r="D461" s="15" t="s">
        <v>3688</v>
      </c>
      <c r="E461" s="24">
        <v>39402</v>
      </c>
      <c r="F461" s="24" t="s">
        <v>3687</v>
      </c>
      <c r="G461" s="24" t="s">
        <v>3686</v>
      </c>
      <c r="H461" s="15">
        <f t="shared" ca="1" si="14"/>
        <v>13</v>
      </c>
      <c r="I461" s="15">
        <v>14</v>
      </c>
      <c r="J461" s="23"/>
      <c r="K461" s="22">
        <v>0.04</v>
      </c>
      <c r="L461" s="21">
        <f t="shared" si="15"/>
        <v>0</v>
      </c>
      <c r="M461" s="15" t="s">
        <v>3691</v>
      </c>
      <c r="N461" s="21">
        <v>77.639026593961347</v>
      </c>
    </row>
    <row r="462" spans="1:14" x14ac:dyDescent="0.2">
      <c r="A462" s="15">
        <v>60450</v>
      </c>
      <c r="B462" s="15" t="s">
        <v>3904</v>
      </c>
      <c r="C462" s="15" t="s">
        <v>3903</v>
      </c>
      <c r="D462" s="15" t="s">
        <v>3694</v>
      </c>
      <c r="E462" s="24">
        <v>39586</v>
      </c>
      <c r="F462" s="24" t="s">
        <v>3687</v>
      </c>
      <c r="G462" s="24" t="s">
        <v>3686</v>
      </c>
      <c r="H462" s="15">
        <f t="shared" ca="1" si="14"/>
        <v>13</v>
      </c>
      <c r="I462" s="15">
        <v>8</v>
      </c>
      <c r="J462" s="23"/>
      <c r="K462" s="22">
        <v>0</v>
      </c>
      <c r="L462" s="21">
        <f t="shared" si="15"/>
        <v>0</v>
      </c>
      <c r="M462" s="15" t="s">
        <v>3691</v>
      </c>
      <c r="N462" s="21">
        <v>251.71399976076538</v>
      </c>
    </row>
    <row r="463" spans="1:14" x14ac:dyDescent="0.2">
      <c r="A463" s="15">
        <v>60451</v>
      </c>
      <c r="B463" s="15" t="s">
        <v>3902</v>
      </c>
      <c r="C463" s="15" t="s">
        <v>3901</v>
      </c>
      <c r="D463" s="15" t="s">
        <v>3694</v>
      </c>
      <c r="E463" s="24">
        <v>27869</v>
      </c>
      <c r="F463" s="24" t="s">
        <v>3687</v>
      </c>
      <c r="G463" s="24" t="s">
        <v>3748</v>
      </c>
      <c r="H463" s="15">
        <f t="shared" ca="1" si="14"/>
        <v>45</v>
      </c>
      <c r="I463" s="15">
        <v>10</v>
      </c>
      <c r="J463" s="23">
        <v>1943.0582280655942</v>
      </c>
      <c r="K463" s="22">
        <v>0.25</v>
      </c>
      <c r="L463" s="21">
        <f t="shared" si="15"/>
        <v>485.76455701639856</v>
      </c>
      <c r="M463" s="15" t="s">
        <v>49</v>
      </c>
      <c r="N463" s="21">
        <v>173.53516247259694</v>
      </c>
    </row>
    <row r="464" spans="1:14" x14ac:dyDescent="0.2">
      <c r="A464" s="15">
        <v>60452</v>
      </c>
      <c r="B464" s="15" t="s">
        <v>3900</v>
      </c>
      <c r="C464" s="15" t="s">
        <v>3899</v>
      </c>
      <c r="D464" s="15" t="s">
        <v>3694</v>
      </c>
      <c r="E464" s="24">
        <v>36402</v>
      </c>
      <c r="F464" s="24" t="s">
        <v>3687</v>
      </c>
      <c r="G464" s="24" t="s">
        <v>3686</v>
      </c>
      <c r="H464" s="15">
        <f t="shared" ca="1" si="14"/>
        <v>22</v>
      </c>
      <c r="I464" s="15">
        <v>18</v>
      </c>
      <c r="J464" s="23">
        <v>4047.6208328589569</v>
      </c>
      <c r="K464" s="22">
        <v>0.09</v>
      </c>
      <c r="L464" s="21">
        <f t="shared" si="15"/>
        <v>364.28587495730608</v>
      </c>
      <c r="M464" s="15" t="s">
        <v>49</v>
      </c>
      <c r="N464" s="21">
        <v>100.28855258233254</v>
      </c>
    </row>
    <row r="465" spans="1:14" x14ac:dyDescent="0.2">
      <c r="A465" s="15">
        <v>60453</v>
      </c>
      <c r="B465" s="15" t="s">
        <v>3898</v>
      </c>
      <c r="C465" s="15" t="s">
        <v>3897</v>
      </c>
      <c r="D465" s="15" t="s">
        <v>3694</v>
      </c>
      <c r="E465" s="24">
        <v>30123</v>
      </c>
      <c r="F465" s="24" t="s">
        <v>3687</v>
      </c>
      <c r="G465" s="24" t="s">
        <v>3686</v>
      </c>
      <c r="H465" s="15">
        <f t="shared" ca="1" si="14"/>
        <v>39</v>
      </c>
      <c r="I465" s="15">
        <v>23</v>
      </c>
      <c r="J465" s="23">
        <v>5476.7596781104048</v>
      </c>
      <c r="K465" s="22">
        <v>0.25</v>
      </c>
      <c r="L465" s="21">
        <f t="shared" si="15"/>
        <v>1369.1899195276012</v>
      </c>
      <c r="M465" s="15" t="s">
        <v>49</v>
      </c>
      <c r="N465" s="21">
        <v>70.234472631865245</v>
      </c>
    </row>
    <row r="466" spans="1:14" x14ac:dyDescent="0.2">
      <c r="A466" s="15">
        <v>60454</v>
      </c>
      <c r="B466" s="15" t="s">
        <v>3896</v>
      </c>
      <c r="C466" s="15" t="s">
        <v>3895</v>
      </c>
      <c r="D466" s="15" t="s">
        <v>3694</v>
      </c>
      <c r="E466" s="24">
        <v>30511</v>
      </c>
      <c r="F466" s="24" t="s">
        <v>3687</v>
      </c>
      <c r="G466" s="24" t="s">
        <v>3686</v>
      </c>
      <c r="H466" s="15">
        <f t="shared" ca="1" si="14"/>
        <v>38</v>
      </c>
      <c r="I466" s="15">
        <v>9</v>
      </c>
      <c r="J466" s="23">
        <v>2538.6029167538559</v>
      </c>
      <c r="K466" s="22">
        <v>0.25</v>
      </c>
      <c r="L466" s="21">
        <f t="shared" si="15"/>
        <v>634.65072918846397</v>
      </c>
      <c r="M466" s="15" t="s">
        <v>49</v>
      </c>
      <c r="N466" s="21">
        <v>224.10930432297897</v>
      </c>
    </row>
    <row r="467" spans="1:14" x14ac:dyDescent="0.2">
      <c r="A467" s="15">
        <v>60455</v>
      </c>
      <c r="B467" s="15" t="s">
        <v>3894</v>
      </c>
      <c r="C467" s="15" t="s">
        <v>3893</v>
      </c>
      <c r="D467" s="15" t="s">
        <v>3688</v>
      </c>
      <c r="E467" s="24">
        <v>27756</v>
      </c>
      <c r="F467" s="24" t="s">
        <v>3687</v>
      </c>
      <c r="G467" s="24" t="s">
        <v>3686</v>
      </c>
      <c r="H467" s="15">
        <f t="shared" ca="1" si="14"/>
        <v>45</v>
      </c>
      <c r="I467" s="15">
        <v>25</v>
      </c>
      <c r="J467" s="23">
        <v>5210.65223951813</v>
      </c>
      <c r="K467" s="22">
        <v>0.25</v>
      </c>
      <c r="L467" s="21">
        <f t="shared" si="15"/>
        <v>1302.6630598795325</v>
      </c>
      <c r="M467" s="15" t="s">
        <v>49</v>
      </c>
      <c r="N467" s="21">
        <v>65.250896570663244</v>
      </c>
    </row>
    <row r="468" spans="1:14" x14ac:dyDescent="0.2">
      <c r="A468" s="15">
        <v>60456</v>
      </c>
      <c r="B468" s="15" t="s">
        <v>3892</v>
      </c>
      <c r="C468" s="15" t="s">
        <v>3891</v>
      </c>
      <c r="D468" s="15" t="s">
        <v>3694</v>
      </c>
      <c r="E468" s="24">
        <v>39380</v>
      </c>
      <c r="F468" s="24" t="s">
        <v>3687</v>
      </c>
      <c r="G468" s="24" t="s">
        <v>3686</v>
      </c>
      <c r="H468" s="15">
        <f t="shared" ca="1" si="14"/>
        <v>13</v>
      </c>
      <c r="I468" s="15">
        <v>22</v>
      </c>
      <c r="J468" s="23">
        <v>4606.7728172907964</v>
      </c>
      <c r="K468" s="22">
        <v>0.04</v>
      </c>
      <c r="L468" s="21">
        <f t="shared" si="15"/>
        <v>184.27091269163185</v>
      </c>
      <c r="M468" s="15" t="s">
        <v>49</v>
      </c>
      <c r="N468" s="21">
        <v>223.24562960248988</v>
      </c>
    </row>
    <row r="469" spans="1:14" x14ac:dyDescent="0.2">
      <c r="A469" s="15">
        <v>60457</v>
      </c>
      <c r="B469" s="15" t="s">
        <v>3890</v>
      </c>
      <c r="C469" s="15" t="s">
        <v>3889</v>
      </c>
      <c r="D469" s="15" t="s">
        <v>3688</v>
      </c>
      <c r="E469" s="24">
        <v>35534</v>
      </c>
      <c r="F469" s="24" t="s">
        <v>3687</v>
      </c>
      <c r="G469" s="24" t="s">
        <v>3686</v>
      </c>
      <c r="H469" s="15">
        <f t="shared" ca="1" si="14"/>
        <v>24</v>
      </c>
      <c r="I469" s="15">
        <v>7</v>
      </c>
      <c r="J469" s="23">
        <v>6227.9056173502004</v>
      </c>
      <c r="K469" s="22">
        <v>0.09</v>
      </c>
      <c r="L469" s="21">
        <f t="shared" si="15"/>
        <v>560.51150556151799</v>
      </c>
      <c r="M469" s="15" t="s">
        <v>49</v>
      </c>
      <c r="N469" s="21">
        <v>81.938932026916731</v>
      </c>
    </row>
    <row r="470" spans="1:14" x14ac:dyDescent="0.2">
      <c r="A470" s="15">
        <v>60458</v>
      </c>
      <c r="B470" s="15" t="s">
        <v>3888</v>
      </c>
      <c r="C470" s="15" t="s">
        <v>3887</v>
      </c>
      <c r="D470" s="15" t="s">
        <v>3688</v>
      </c>
      <c r="E470" s="24">
        <v>27475</v>
      </c>
      <c r="F470" s="24" t="s">
        <v>3687</v>
      </c>
      <c r="G470" s="24" t="s">
        <v>3686</v>
      </c>
      <c r="H470" s="15">
        <f t="shared" ca="1" si="14"/>
        <v>46</v>
      </c>
      <c r="I470" s="15">
        <v>24</v>
      </c>
      <c r="J470" s="23">
        <v>8511.4337031718023</v>
      </c>
      <c r="K470" s="22">
        <v>0.25</v>
      </c>
      <c r="L470" s="21">
        <f t="shared" si="15"/>
        <v>2127.8584257929506</v>
      </c>
      <c r="M470" s="15" t="s">
        <v>3691</v>
      </c>
      <c r="N470" s="21">
        <v>28.624010146603997</v>
      </c>
    </row>
    <row r="471" spans="1:14" x14ac:dyDescent="0.2">
      <c r="A471" s="15">
        <v>60459</v>
      </c>
      <c r="B471" s="15" t="s">
        <v>3886</v>
      </c>
      <c r="C471" s="15" t="s">
        <v>3885</v>
      </c>
      <c r="D471" s="15" t="s">
        <v>3688</v>
      </c>
      <c r="E471" s="24">
        <v>32690</v>
      </c>
      <c r="F471" s="24" t="s">
        <v>3687</v>
      </c>
      <c r="G471" s="24" t="s">
        <v>3686</v>
      </c>
      <c r="H471" s="15">
        <f t="shared" ca="1" si="14"/>
        <v>32</v>
      </c>
      <c r="I471" s="15">
        <v>14</v>
      </c>
      <c r="J471" s="23">
        <v>4484.220158073831</v>
      </c>
      <c r="K471" s="22">
        <v>0.15</v>
      </c>
      <c r="L471" s="21">
        <f t="shared" si="15"/>
        <v>672.63302371107466</v>
      </c>
      <c r="M471" s="15" t="s">
        <v>49</v>
      </c>
      <c r="N471" s="21">
        <v>89.600554879102233</v>
      </c>
    </row>
    <row r="472" spans="1:14" x14ac:dyDescent="0.2">
      <c r="A472" s="15">
        <v>60460</v>
      </c>
      <c r="B472" s="15" t="s">
        <v>3884</v>
      </c>
      <c r="C472" s="15" t="s">
        <v>3883</v>
      </c>
      <c r="D472" s="15" t="s">
        <v>3694</v>
      </c>
      <c r="E472" s="24">
        <v>35826</v>
      </c>
      <c r="F472" s="24" t="s">
        <v>3687</v>
      </c>
      <c r="G472" s="24" t="s">
        <v>3686</v>
      </c>
      <c r="H472" s="15">
        <f t="shared" ca="1" si="14"/>
        <v>23</v>
      </c>
      <c r="I472" s="15">
        <v>19</v>
      </c>
      <c r="J472" s="23">
        <v>3666.66765006674</v>
      </c>
      <c r="K472" s="22">
        <v>0.09</v>
      </c>
      <c r="L472" s="21">
        <f t="shared" si="15"/>
        <v>330.00008850600659</v>
      </c>
      <c r="M472" s="15" t="s">
        <v>49</v>
      </c>
      <c r="N472" s="21">
        <v>157.10728298812151</v>
      </c>
    </row>
    <row r="473" spans="1:14" x14ac:dyDescent="0.2">
      <c r="A473" s="15">
        <v>60461</v>
      </c>
      <c r="B473" s="15" t="s">
        <v>3882</v>
      </c>
      <c r="C473" s="15" t="s">
        <v>3881</v>
      </c>
      <c r="D473" s="15" t="s">
        <v>3694</v>
      </c>
      <c r="E473" s="24">
        <v>36832</v>
      </c>
      <c r="F473" s="24" t="s">
        <v>3687</v>
      </c>
      <c r="G473" s="24" t="s">
        <v>3686</v>
      </c>
      <c r="H473" s="15">
        <f t="shared" ca="1" si="14"/>
        <v>20</v>
      </c>
      <c r="I473" s="15">
        <v>25</v>
      </c>
      <c r="J473" s="23">
        <v>3478.7579706836459</v>
      </c>
      <c r="K473" s="22">
        <v>7.0000000000000007E-2</v>
      </c>
      <c r="L473" s="21">
        <f t="shared" si="15"/>
        <v>243.51305794785523</v>
      </c>
      <c r="M473" s="15" t="s">
        <v>49</v>
      </c>
      <c r="N473" s="21">
        <v>161.47996238073068</v>
      </c>
    </row>
    <row r="474" spans="1:14" x14ac:dyDescent="0.2">
      <c r="A474" s="15">
        <v>60462</v>
      </c>
      <c r="B474" s="15" t="s">
        <v>3880</v>
      </c>
      <c r="C474" s="15" t="s">
        <v>3879</v>
      </c>
      <c r="D474" s="15" t="s">
        <v>3688</v>
      </c>
      <c r="E474" s="24">
        <v>28441</v>
      </c>
      <c r="F474" s="24" t="s">
        <v>3777</v>
      </c>
      <c r="G474" s="24" t="s">
        <v>3807</v>
      </c>
      <c r="H474" s="15">
        <f t="shared" ca="1" si="14"/>
        <v>43</v>
      </c>
      <c r="I474" s="15">
        <v>34</v>
      </c>
      <c r="J474" s="23">
        <v>8916.0625207477606</v>
      </c>
      <c r="K474" s="22">
        <v>0.25</v>
      </c>
      <c r="L474" s="21">
        <f t="shared" si="15"/>
        <v>2229.0156301869401</v>
      </c>
      <c r="M474" s="15" t="s">
        <v>3691</v>
      </c>
      <c r="N474" s="21">
        <v>46.090526113289492</v>
      </c>
    </row>
    <row r="475" spans="1:14" x14ac:dyDescent="0.2">
      <c r="A475" s="15">
        <v>60463</v>
      </c>
      <c r="B475" s="15" t="s">
        <v>3878</v>
      </c>
      <c r="C475" s="15" t="s">
        <v>3877</v>
      </c>
      <c r="D475" s="15" t="s">
        <v>3694</v>
      </c>
      <c r="E475" s="24">
        <v>31597</v>
      </c>
      <c r="F475" s="24" t="s">
        <v>3687</v>
      </c>
      <c r="G475" s="24" t="s">
        <v>3686</v>
      </c>
      <c r="H475" s="15">
        <f t="shared" ca="1" si="14"/>
        <v>35</v>
      </c>
      <c r="I475" s="15">
        <v>6</v>
      </c>
      <c r="J475" s="23">
        <v>5052.1199071590872</v>
      </c>
      <c r="K475" s="22">
        <v>0.15</v>
      </c>
      <c r="L475" s="21">
        <f t="shared" si="15"/>
        <v>757.81798607386304</v>
      </c>
      <c r="M475" s="15" t="s">
        <v>49</v>
      </c>
      <c r="N475" s="21">
        <v>95.434218508016244</v>
      </c>
    </row>
    <row r="476" spans="1:14" x14ac:dyDescent="0.2">
      <c r="A476" s="15">
        <v>60464</v>
      </c>
      <c r="B476" s="15" t="s">
        <v>3876</v>
      </c>
      <c r="C476" s="15" t="s">
        <v>3875</v>
      </c>
      <c r="D476" s="15" t="s">
        <v>3688</v>
      </c>
      <c r="E476" s="24">
        <v>28179</v>
      </c>
      <c r="F476" s="24" t="s">
        <v>3687</v>
      </c>
      <c r="G476" s="24" t="s">
        <v>3686</v>
      </c>
      <c r="H476" s="15">
        <f t="shared" ca="1" si="14"/>
        <v>44</v>
      </c>
      <c r="I476" s="15">
        <v>12</v>
      </c>
      <c r="J476" s="23">
        <v>1615.5683737450727</v>
      </c>
      <c r="K476" s="22">
        <v>0.25</v>
      </c>
      <c r="L476" s="21">
        <f t="shared" si="15"/>
        <v>403.89209343626817</v>
      </c>
      <c r="M476" s="15" t="s">
        <v>49</v>
      </c>
      <c r="N476" s="21">
        <v>48.166948109079144</v>
      </c>
    </row>
    <row r="477" spans="1:14" x14ac:dyDescent="0.2">
      <c r="A477" s="15">
        <v>60465</v>
      </c>
      <c r="B477" s="15" t="s">
        <v>3874</v>
      </c>
      <c r="C477" s="15" t="s">
        <v>3873</v>
      </c>
      <c r="D477" s="15" t="s">
        <v>3694</v>
      </c>
      <c r="E477" s="24">
        <v>30467</v>
      </c>
      <c r="F477" s="24" t="s">
        <v>3687</v>
      </c>
      <c r="G477" s="24" t="s">
        <v>3686</v>
      </c>
      <c r="H477" s="15">
        <f t="shared" ca="1" si="14"/>
        <v>38</v>
      </c>
      <c r="I477" s="15">
        <v>29</v>
      </c>
      <c r="J477" s="23">
        <v>3372.5144006594101</v>
      </c>
      <c r="K477" s="22">
        <v>0.25</v>
      </c>
      <c r="L477" s="21">
        <f t="shared" si="15"/>
        <v>843.12860016485251</v>
      </c>
      <c r="M477" s="15" t="s">
        <v>49</v>
      </c>
      <c r="N477" s="21">
        <v>71.919195362875854</v>
      </c>
    </row>
    <row r="478" spans="1:14" x14ac:dyDescent="0.2">
      <c r="A478" s="15">
        <v>60466</v>
      </c>
      <c r="B478" s="15" t="s">
        <v>3872</v>
      </c>
      <c r="C478" s="15" t="s">
        <v>3871</v>
      </c>
      <c r="D478" s="15" t="s">
        <v>3688</v>
      </c>
      <c r="E478" s="24">
        <v>37585</v>
      </c>
      <c r="F478" s="24" t="s">
        <v>3687</v>
      </c>
      <c r="G478" s="24" t="s">
        <v>3686</v>
      </c>
      <c r="H478" s="15">
        <f t="shared" ca="1" si="14"/>
        <v>18</v>
      </c>
      <c r="I478" s="15">
        <v>33</v>
      </c>
      <c r="J478" s="23">
        <v>6217.0291512575941</v>
      </c>
      <c r="K478" s="22">
        <v>7.0000000000000007E-2</v>
      </c>
      <c r="L478" s="21">
        <f t="shared" si="15"/>
        <v>435.1920405880316</v>
      </c>
      <c r="M478" s="15" t="s">
        <v>49</v>
      </c>
      <c r="N478" s="21">
        <v>50.768739763608473</v>
      </c>
    </row>
    <row r="479" spans="1:14" x14ac:dyDescent="0.2">
      <c r="A479" s="15">
        <v>60467</v>
      </c>
      <c r="B479" s="15" t="s">
        <v>3870</v>
      </c>
      <c r="C479" s="15" t="s">
        <v>3869</v>
      </c>
      <c r="D479" s="15" t="s">
        <v>3688</v>
      </c>
      <c r="E479" s="24">
        <v>29390</v>
      </c>
      <c r="F479" s="24" t="s">
        <v>3687</v>
      </c>
      <c r="G479" s="24" t="s">
        <v>3709</v>
      </c>
      <c r="H479" s="15">
        <f t="shared" ca="1" si="14"/>
        <v>41</v>
      </c>
      <c r="I479" s="15">
        <v>25</v>
      </c>
      <c r="J479" s="23">
        <v>8669.079155319283</v>
      </c>
      <c r="K479" s="22">
        <v>0.25</v>
      </c>
      <c r="L479" s="21">
        <f t="shared" si="15"/>
        <v>2167.2697888298208</v>
      </c>
      <c r="M479" s="15" t="s">
        <v>3691</v>
      </c>
      <c r="N479" s="21">
        <v>32.886149165426204</v>
      </c>
    </row>
    <row r="480" spans="1:14" x14ac:dyDescent="0.2">
      <c r="A480" s="15">
        <v>60468</v>
      </c>
      <c r="B480" s="15" t="s">
        <v>3868</v>
      </c>
      <c r="C480" s="15" t="s">
        <v>3867</v>
      </c>
      <c r="D480" s="15" t="s">
        <v>3694</v>
      </c>
      <c r="E480" s="24">
        <v>30486</v>
      </c>
      <c r="F480" s="24" t="s">
        <v>3687</v>
      </c>
      <c r="G480" s="24" t="s">
        <v>3686</v>
      </c>
      <c r="H480" s="15">
        <f t="shared" ca="1" si="14"/>
        <v>38</v>
      </c>
      <c r="I480" s="15">
        <v>29</v>
      </c>
      <c r="J480" s="23">
        <v>2692.784216299191</v>
      </c>
      <c r="K480" s="22">
        <v>0.25</v>
      </c>
      <c r="L480" s="21">
        <f t="shared" si="15"/>
        <v>673.19605407479776</v>
      </c>
      <c r="M480" s="15" t="s">
        <v>49</v>
      </c>
      <c r="N480" s="21">
        <v>95.938936994476535</v>
      </c>
    </row>
    <row r="481" spans="1:14" x14ac:dyDescent="0.2">
      <c r="A481" s="15">
        <v>60469</v>
      </c>
      <c r="B481" s="15" t="s">
        <v>3866</v>
      </c>
      <c r="C481" s="15" t="s">
        <v>3865</v>
      </c>
      <c r="D481" s="15" t="s">
        <v>3694</v>
      </c>
      <c r="E481" s="24">
        <v>35422</v>
      </c>
      <c r="F481" s="24" t="s">
        <v>3687</v>
      </c>
      <c r="G481" s="24" t="s">
        <v>3686</v>
      </c>
      <c r="H481" s="15">
        <f t="shared" ca="1" si="14"/>
        <v>24</v>
      </c>
      <c r="I481" s="15">
        <v>11</v>
      </c>
      <c r="J481" s="23">
        <v>9304.1308157434396</v>
      </c>
      <c r="K481" s="22">
        <v>0.09</v>
      </c>
      <c r="L481" s="21">
        <f t="shared" si="15"/>
        <v>837.37177341690949</v>
      </c>
      <c r="M481" s="15" t="s">
        <v>3691</v>
      </c>
      <c r="N481" s="21">
        <v>232.33235035495693</v>
      </c>
    </row>
    <row r="482" spans="1:14" x14ac:dyDescent="0.2">
      <c r="A482" s="15">
        <v>60470</v>
      </c>
      <c r="B482" s="15" t="s">
        <v>3864</v>
      </c>
      <c r="C482" s="15" t="s">
        <v>3863</v>
      </c>
      <c r="D482" s="15" t="s">
        <v>3694</v>
      </c>
      <c r="E482" s="24">
        <v>28847</v>
      </c>
      <c r="F482" s="24" t="s">
        <v>3687</v>
      </c>
      <c r="G482" s="24" t="s">
        <v>3709</v>
      </c>
      <c r="H482" s="15">
        <f t="shared" ca="1" si="14"/>
        <v>42</v>
      </c>
      <c r="I482" s="15">
        <v>9</v>
      </c>
      <c r="J482" s="23">
        <v>9528.7593339466948</v>
      </c>
      <c r="K482" s="22">
        <v>0.25</v>
      </c>
      <c r="L482" s="21">
        <f t="shared" si="15"/>
        <v>2382.1898334866737</v>
      </c>
      <c r="M482" s="15" t="s">
        <v>3691</v>
      </c>
      <c r="N482" s="21">
        <v>88.643896375034629</v>
      </c>
    </row>
    <row r="483" spans="1:14" x14ac:dyDescent="0.2">
      <c r="A483" s="15">
        <v>60471</v>
      </c>
      <c r="B483" s="15" t="s">
        <v>3862</v>
      </c>
      <c r="C483" s="15" t="s">
        <v>3861</v>
      </c>
      <c r="D483" s="15" t="s">
        <v>3694</v>
      </c>
      <c r="E483" s="24">
        <v>35387</v>
      </c>
      <c r="F483" s="24" t="s">
        <v>3687</v>
      </c>
      <c r="G483" s="24" t="s">
        <v>3686</v>
      </c>
      <c r="H483" s="15">
        <f t="shared" ca="1" si="14"/>
        <v>24</v>
      </c>
      <c r="I483" s="15">
        <v>31</v>
      </c>
      <c r="J483" s="23">
        <v>7645.441361080605</v>
      </c>
      <c r="K483" s="22">
        <v>0.09</v>
      </c>
      <c r="L483" s="21">
        <f t="shared" si="15"/>
        <v>688.08972249725446</v>
      </c>
      <c r="M483" s="15" t="s">
        <v>49</v>
      </c>
      <c r="N483" s="21">
        <v>101.85243714870494</v>
      </c>
    </row>
    <row r="484" spans="1:14" x14ac:dyDescent="0.2">
      <c r="A484" s="15">
        <v>60472</v>
      </c>
      <c r="B484" s="15" t="s">
        <v>3860</v>
      </c>
      <c r="C484" s="15" t="s">
        <v>3859</v>
      </c>
      <c r="D484" s="15" t="s">
        <v>3694</v>
      </c>
      <c r="E484" s="24">
        <v>31560</v>
      </c>
      <c r="F484" s="24" t="s">
        <v>3687</v>
      </c>
      <c r="G484" s="24" t="s">
        <v>3686</v>
      </c>
      <c r="H484" s="15">
        <f t="shared" ca="1" si="14"/>
        <v>35</v>
      </c>
      <c r="I484" s="15">
        <v>34</v>
      </c>
      <c r="J484" s="23">
        <v>4775.3154870890321</v>
      </c>
      <c r="K484" s="22">
        <v>0.15</v>
      </c>
      <c r="L484" s="21">
        <f t="shared" si="15"/>
        <v>716.29732306335484</v>
      </c>
      <c r="M484" s="15" t="s">
        <v>49</v>
      </c>
      <c r="N484" s="21">
        <v>55.489113192750494</v>
      </c>
    </row>
    <row r="485" spans="1:14" x14ac:dyDescent="0.2">
      <c r="A485" s="15">
        <v>60473</v>
      </c>
      <c r="B485" s="15" t="s">
        <v>3858</v>
      </c>
      <c r="C485" s="15" t="s">
        <v>3857</v>
      </c>
      <c r="D485" s="15" t="s">
        <v>3688</v>
      </c>
      <c r="E485" s="24">
        <v>32040</v>
      </c>
      <c r="F485" s="24" t="s">
        <v>3687</v>
      </c>
      <c r="G485" s="24" t="s">
        <v>3751</v>
      </c>
      <c r="H485" s="15">
        <f t="shared" ca="1" si="14"/>
        <v>34</v>
      </c>
      <c r="I485" s="15">
        <v>36</v>
      </c>
      <c r="J485" s="23">
        <v>8957.2608025038462</v>
      </c>
      <c r="K485" s="22">
        <v>0.15</v>
      </c>
      <c r="L485" s="21">
        <f t="shared" si="15"/>
        <v>1343.5891203755768</v>
      </c>
      <c r="M485" s="15" t="s">
        <v>3691</v>
      </c>
      <c r="N485" s="21">
        <v>74.577077737788258</v>
      </c>
    </row>
    <row r="486" spans="1:14" x14ac:dyDescent="0.2">
      <c r="A486" s="15">
        <v>60474</v>
      </c>
      <c r="B486" s="15" t="s">
        <v>3856</v>
      </c>
      <c r="C486" s="15" t="s">
        <v>3855</v>
      </c>
      <c r="D486" s="15" t="s">
        <v>3688</v>
      </c>
      <c r="E486" s="24">
        <v>28618</v>
      </c>
      <c r="F486" s="24" t="s">
        <v>3687</v>
      </c>
      <c r="G486" s="24" t="s">
        <v>3686</v>
      </c>
      <c r="H486" s="15">
        <f t="shared" ca="1" si="14"/>
        <v>43</v>
      </c>
      <c r="I486" s="15">
        <v>39</v>
      </c>
      <c r="J486" s="23">
        <v>5532.1262571629377</v>
      </c>
      <c r="K486" s="22">
        <v>0.25</v>
      </c>
      <c r="L486" s="21">
        <f t="shared" si="15"/>
        <v>1383.0315642907344</v>
      </c>
      <c r="M486" s="15" t="s">
        <v>49</v>
      </c>
      <c r="N486" s="21">
        <v>61.53845259906798</v>
      </c>
    </row>
    <row r="487" spans="1:14" x14ac:dyDescent="0.2">
      <c r="A487" s="15">
        <v>60475</v>
      </c>
      <c r="B487" s="15" t="s">
        <v>3854</v>
      </c>
      <c r="C487" s="15" t="s">
        <v>3853</v>
      </c>
      <c r="D487" s="15" t="s">
        <v>3688</v>
      </c>
      <c r="E487" s="24">
        <v>38646</v>
      </c>
      <c r="F487" s="24" t="s">
        <v>3687</v>
      </c>
      <c r="G487" s="24" t="s">
        <v>3686</v>
      </c>
      <c r="H487" s="15">
        <f t="shared" ca="1" si="14"/>
        <v>15</v>
      </c>
      <c r="I487" s="15">
        <v>21</v>
      </c>
      <c r="J487" s="23">
        <v>3051.1338754112753</v>
      </c>
      <c r="K487" s="22">
        <v>0.04</v>
      </c>
      <c r="L487" s="21">
        <f t="shared" si="15"/>
        <v>122.04535501645101</v>
      </c>
      <c r="M487" s="15" t="s">
        <v>49</v>
      </c>
      <c r="N487" s="21">
        <v>92.240291895059457</v>
      </c>
    </row>
    <row r="488" spans="1:14" x14ac:dyDescent="0.2">
      <c r="A488" s="15">
        <v>60476</v>
      </c>
      <c r="B488" s="15" t="s">
        <v>3852</v>
      </c>
      <c r="C488" s="15" t="s">
        <v>3851</v>
      </c>
      <c r="D488" s="15" t="s">
        <v>3688</v>
      </c>
      <c r="E488" s="24">
        <v>29240</v>
      </c>
      <c r="F488" s="24" t="s">
        <v>3777</v>
      </c>
      <c r="G488" s="24" t="s">
        <v>3807</v>
      </c>
      <c r="H488" s="15">
        <f t="shared" ca="1" si="14"/>
        <v>41</v>
      </c>
      <c r="I488" s="15">
        <v>13</v>
      </c>
      <c r="J488" s="23">
        <v>8394.6578561075185</v>
      </c>
      <c r="K488" s="22">
        <v>0.25</v>
      </c>
      <c r="L488" s="21">
        <f t="shared" si="15"/>
        <v>2098.6644640268796</v>
      </c>
      <c r="M488" s="15" t="s">
        <v>3691</v>
      </c>
      <c r="N488" s="21">
        <v>95.532911298169282</v>
      </c>
    </row>
    <row r="489" spans="1:14" x14ac:dyDescent="0.2">
      <c r="A489" s="15">
        <v>60477</v>
      </c>
      <c r="B489" s="15" t="s">
        <v>3850</v>
      </c>
      <c r="C489" s="15" t="s">
        <v>3849</v>
      </c>
      <c r="D489" s="15" t="s">
        <v>3688</v>
      </c>
      <c r="E489" s="24">
        <v>29903</v>
      </c>
      <c r="F489" s="24" t="s">
        <v>3687</v>
      </c>
      <c r="G489" s="24" t="s">
        <v>3686</v>
      </c>
      <c r="H489" s="15">
        <f t="shared" ca="1" si="14"/>
        <v>39</v>
      </c>
      <c r="I489" s="15">
        <v>27</v>
      </c>
      <c r="J489" s="23">
        <v>3611.3131717445394</v>
      </c>
      <c r="K489" s="22">
        <v>0.25</v>
      </c>
      <c r="L489" s="21">
        <f t="shared" si="15"/>
        <v>902.82829293613486</v>
      </c>
      <c r="M489" s="15" t="s">
        <v>49</v>
      </c>
      <c r="N489" s="21">
        <v>116.85037048351427</v>
      </c>
    </row>
    <row r="490" spans="1:14" x14ac:dyDescent="0.2">
      <c r="A490" s="15">
        <v>60478</v>
      </c>
      <c r="B490" s="15" t="s">
        <v>3848</v>
      </c>
      <c r="C490" s="15" t="s">
        <v>3847</v>
      </c>
      <c r="D490" s="15" t="s">
        <v>3688</v>
      </c>
      <c r="E490" s="24">
        <v>35349</v>
      </c>
      <c r="F490" s="24" t="s">
        <v>3687</v>
      </c>
      <c r="G490" s="24" t="s">
        <v>3709</v>
      </c>
      <c r="H490" s="15">
        <f t="shared" ca="1" si="14"/>
        <v>24</v>
      </c>
      <c r="I490" s="15">
        <v>6</v>
      </c>
      <c r="J490" s="23">
        <v>3036.9279317542023</v>
      </c>
      <c r="K490" s="22">
        <v>0.09</v>
      </c>
      <c r="L490" s="21">
        <f t="shared" si="15"/>
        <v>273.3235138578782</v>
      </c>
      <c r="M490" s="15" t="s">
        <v>49</v>
      </c>
      <c r="N490" s="21">
        <v>95.577178817870234</v>
      </c>
    </row>
    <row r="491" spans="1:14" x14ac:dyDescent="0.2">
      <c r="A491" s="15">
        <v>60479</v>
      </c>
      <c r="B491" s="15" t="s">
        <v>3846</v>
      </c>
      <c r="C491" s="15" t="s">
        <v>3845</v>
      </c>
      <c r="D491" s="15" t="s">
        <v>3694</v>
      </c>
      <c r="E491" s="24">
        <v>31426</v>
      </c>
      <c r="F491" s="24" t="s">
        <v>3687</v>
      </c>
      <c r="G491" s="24" t="s">
        <v>3709</v>
      </c>
      <c r="H491" s="15">
        <f t="shared" ca="1" si="14"/>
        <v>35</v>
      </c>
      <c r="I491" s="15">
        <v>22</v>
      </c>
      <c r="J491" s="23">
        <v>2356.6411167476067</v>
      </c>
      <c r="K491" s="22">
        <v>0.15</v>
      </c>
      <c r="L491" s="21">
        <f t="shared" si="15"/>
        <v>353.49616751214097</v>
      </c>
      <c r="M491" s="15" t="s">
        <v>49</v>
      </c>
      <c r="N491" s="21">
        <v>137.45555220961211</v>
      </c>
    </row>
    <row r="492" spans="1:14" x14ac:dyDescent="0.2">
      <c r="A492" s="15">
        <v>60480</v>
      </c>
      <c r="B492" s="15" t="s">
        <v>3844</v>
      </c>
      <c r="C492" s="15" t="s">
        <v>3843</v>
      </c>
      <c r="D492" s="15" t="s">
        <v>3688</v>
      </c>
      <c r="E492" s="24">
        <v>28251</v>
      </c>
      <c r="F492" s="24" t="s">
        <v>3842</v>
      </c>
      <c r="G492" s="24" t="s">
        <v>3686</v>
      </c>
      <c r="H492" s="15">
        <f t="shared" ca="1" si="14"/>
        <v>44</v>
      </c>
      <c r="I492" s="15">
        <v>21</v>
      </c>
      <c r="J492" s="23">
        <v>4570.2887730459315</v>
      </c>
      <c r="K492" s="22">
        <v>0.25</v>
      </c>
      <c r="L492" s="21">
        <f t="shared" si="15"/>
        <v>1142.5721932614829</v>
      </c>
      <c r="M492" s="15" t="s">
        <v>49</v>
      </c>
      <c r="N492" s="21">
        <v>96.018052600882044</v>
      </c>
    </row>
    <row r="493" spans="1:14" x14ac:dyDescent="0.2">
      <c r="A493" s="15">
        <v>60481</v>
      </c>
      <c r="B493" s="15" t="s">
        <v>3841</v>
      </c>
      <c r="C493" s="15" t="s">
        <v>3840</v>
      </c>
      <c r="D493" s="15" t="s">
        <v>3694</v>
      </c>
      <c r="E493" s="24">
        <v>38993</v>
      </c>
      <c r="F493" s="24" t="s">
        <v>3687</v>
      </c>
      <c r="G493" s="24" t="s">
        <v>3686</v>
      </c>
      <c r="H493" s="15">
        <f t="shared" ca="1" si="14"/>
        <v>14</v>
      </c>
      <c r="I493" s="15">
        <v>12</v>
      </c>
      <c r="J493" s="23">
        <v>7053.7932365322458</v>
      </c>
      <c r="K493" s="22">
        <v>0.04</v>
      </c>
      <c r="L493" s="21">
        <f t="shared" si="15"/>
        <v>282.15172946128985</v>
      </c>
      <c r="M493" s="15" t="s">
        <v>49</v>
      </c>
      <c r="N493" s="21">
        <v>118.86973826166187</v>
      </c>
    </row>
    <row r="494" spans="1:14" x14ac:dyDescent="0.2">
      <c r="A494" s="15">
        <v>60482</v>
      </c>
      <c r="B494" s="15" t="s">
        <v>3839</v>
      </c>
      <c r="C494" s="15" t="s">
        <v>3838</v>
      </c>
      <c r="D494" s="15" t="s">
        <v>3688</v>
      </c>
      <c r="E494" s="24">
        <v>40049</v>
      </c>
      <c r="F494" s="24" t="s">
        <v>3687</v>
      </c>
      <c r="G494" s="24" t="s">
        <v>3686</v>
      </c>
      <c r="H494" s="15">
        <f t="shared" ca="1" si="14"/>
        <v>12</v>
      </c>
      <c r="I494" s="15">
        <v>6</v>
      </c>
      <c r="J494" s="23">
        <v>2190.4121947582435</v>
      </c>
      <c r="K494" s="22">
        <v>0</v>
      </c>
      <c r="L494" s="21">
        <f t="shared" si="15"/>
        <v>0</v>
      </c>
      <c r="M494" s="15" t="s">
        <v>49</v>
      </c>
      <c r="N494" s="21">
        <v>130.2568422255676</v>
      </c>
    </row>
    <row r="495" spans="1:14" x14ac:dyDescent="0.2">
      <c r="A495" s="15">
        <v>60483</v>
      </c>
      <c r="B495" s="15" t="s">
        <v>3837</v>
      </c>
      <c r="C495" s="15" t="s">
        <v>3836</v>
      </c>
      <c r="D495" s="15" t="s">
        <v>3688</v>
      </c>
      <c r="E495" s="24">
        <v>35090</v>
      </c>
      <c r="F495" s="24" t="s">
        <v>3687</v>
      </c>
      <c r="G495" s="24" t="s">
        <v>3686</v>
      </c>
      <c r="H495" s="15">
        <f t="shared" ca="1" si="14"/>
        <v>25</v>
      </c>
      <c r="I495" s="15">
        <v>25</v>
      </c>
      <c r="J495" s="23">
        <v>6962.5612083534297</v>
      </c>
      <c r="K495" s="22">
        <v>0.09</v>
      </c>
      <c r="L495" s="21">
        <f t="shared" si="15"/>
        <v>626.63050875180863</v>
      </c>
      <c r="M495" s="15" t="s">
        <v>49</v>
      </c>
      <c r="N495" s="21">
        <v>106.99658381494118</v>
      </c>
    </row>
    <row r="496" spans="1:14" x14ac:dyDescent="0.2">
      <c r="A496" s="15">
        <v>60484</v>
      </c>
      <c r="B496" s="15" t="s">
        <v>3835</v>
      </c>
      <c r="C496" s="15" t="s">
        <v>3834</v>
      </c>
      <c r="D496" s="15" t="s">
        <v>3688</v>
      </c>
      <c r="E496" s="24">
        <v>29747</v>
      </c>
      <c r="F496" s="24" t="s">
        <v>3687</v>
      </c>
      <c r="G496" s="24" t="s">
        <v>3686</v>
      </c>
      <c r="H496" s="15">
        <f t="shared" ca="1" si="14"/>
        <v>40</v>
      </c>
      <c r="I496" s="15">
        <v>13</v>
      </c>
      <c r="J496" s="23">
        <v>5566.5627107414866</v>
      </c>
      <c r="K496" s="22">
        <v>0.25</v>
      </c>
      <c r="L496" s="21">
        <f t="shared" si="15"/>
        <v>1391.6406776853717</v>
      </c>
      <c r="M496" s="15" t="s">
        <v>49</v>
      </c>
      <c r="N496" s="21">
        <v>126.80810166331931</v>
      </c>
    </row>
    <row r="497" spans="1:14" x14ac:dyDescent="0.2">
      <c r="A497" s="15">
        <v>60485</v>
      </c>
      <c r="B497" s="15" t="s">
        <v>3833</v>
      </c>
      <c r="C497" s="15" t="s">
        <v>3832</v>
      </c>
      <c r="D497" s="15" t="s">
        <v>3694</v>
      </c>
      <c r="E497" s="24">
        <v>27842</v>
      </c>
      <c r="F497" s="24" t="s">
        <v>3687</v>
      </c>
      <c r="G497" s="24" t="s">
        <v>3686</v>
      </c>
      <c r="H497" s="15">
        <f t="shared" ca="1" si="14"/>
        <v>45</v>
      </c>
      <c r="I497" s="15">
        <v>11</v>
      </c>
      <c r="J497" s="23">
        <v>3740.4541125917121</v>
      </c>
      <c r="K497" s="22">
        <v>0.25</v>
      </c>
      <c r="L497" s="21">
        <f t="shared" si="15"/>
        <v>935.11352814792804</v>
      </c>
      <c r="M497" s="15" t="s">
        <v>49</v>
      </c>
      <c r="N497" s="21">
        <v>139.41254107929055</v>
      </c>
    </row>
    <row r="498" spans="1:14" x14ac:dyDescent="0.2">
      <c r="A498" s="15">
        <v>60486</v>
      </c>
      <c r="B498" s="15" t="s">
        <v>3831</v>
      </c>
      <c r="C498" s="15" t="s">
        <v>3830</v>
      </c>
      <c r="D498" s="15" t="s">
        <v>3694</v>
      </c>
      <c r="E498" s="24">
        <v>37055</v>
      </c>
      <c r="F498" s="24" t="s">
        <v>3687</v>
      </c>
      <c r="G498" s="24" t="s">
        <v>3686</v>
      </c>
      <c r="H498" s="15">
        <f t="shared" ca="1" si="14"/>
        <v>20</v>
      </c>
      <c r="I498" s="15">
        <v>25</v>
      </c>
      <c r="J498" s="23">
        <v>6197.8242515405718</v>
      </c>
      <c r="K498" s="22">
        <v>7.0000000000000007E-2</v>
      </c>
      <c r="L498" s="21">
        <f t="shared" si="15"/>
        <v>433.84769760784008</v>
      </c>
      <c r="M498" s="15" t="s">
        <v>49</v>
      </c>
      <c r="N498" s="21">
        <v>157.21555980955702</v>
      </c>
    </row>
    <row r="499" spans="1:14" x14ac:dyDescent="0.2">
      <c r="A499" s="15">
        <v>60487</v>
      </c>
      <c r="B499" s="15" t="s">
        <v>3829</v>
      </c>
      <c r="C499" s="15" t="s">
        <v>3828</v>
      </c>
      <c r="D499" s="15" t="s">
        <v>3694</v>
      </c>
      <c r="E499" s="24">
        <v>35815</v>
      </c>
      <c r="F499" s="24" t="s">
        <v>3687</v>
      </c>
      <c r="G499" s="24" t="s">
        <v>3686</v>
      </c>
      <c r="H499" s="15">
        <f t="shared" ca="1" si="14"/>
        <v>23</v>
      </c>
      <c r="I499" s="15">
        <v>31</v>
      </c>
      <c r="J499" s="23">
        <v>4747.1641952125319</v>
      </c>
      <c r="K499" s="22">
        <v>0.09</v>
      </c>
      <c r="L499" s="21">
        <f t="shared" si="15"/>
        <v>427.24477756912785</v>
      </c>
      <c r="M499" s="15" t="s">
        <v>49</v>
      </c>
      <c r="N499" s="21">
        <v>174.05626888791383</v>
      </c>
    </row>
    <row r="500" spans="1:14" x14ac:dyDescent="0.2">
      <c r="A500" s="15">
        <v>60488</v>
      </c>
      <c r="B500" s="15" t="s">
        <v>3827</v>
      </c>
      <c r="C500" s="15" t="s">
        <v>3826</v>
      </c>
      <c r="D500" s="15" t="s">
        <v>3694</v>
      </c>
      <c r="E500" s="24">
        <v>39756</v>
      </c>
      <c r="F500" s="24" t="s">
        <v>3777</v>
      </c>
      <c r="G500" s="24" t="s">
        <v>3800</v>
      </c>
      <c r="H500" s="15">
        <f t="shared" ca="1" si="14"/>
        <v>12</v>
      </c>
      <c r="I500" s="15">
        <v>34</v>
      </c>
      <c r="J500" s="23">
        <v>5636.3370160476834</v>
      </c>
      <c r="K500" s="22">
        <v>0</v>
      </c>
      <c r="L500" s="21">
        <f t="shared" si="15"/>
        <v>0</v>
      </c>
      <c r="M500" s="15" t="s">
        <v>49</v>
      </c>
      <c r="N500" s="21">
        <v>302.59890744019975</v>
      </c>
    </row>
    <row r="501" spans="1:14" x14ac:dyDescent="0.2">
      <c r="A501" s="15">
        <v>60489</v>
      </c>
      <c r="B501" s="15" t="s">
        <v>3825</v>
      </c>
      <c r="C501" s="15" t="s">
        <v>3824</v>
      </c>
      <c r="D501" s="15" t="s">
        <v>3688</v>
      </c>
      <c r="E501" s="24">
        <v>35470</v>
      </c>
      <c r="F501" s="24" t="s">
        <v>3687</v>
      </c>
      <c r="G501" s="24" t="s">
        <v>3686</v>
      </c>
      <c r="H501" s="15">
        <f t="shared" ca="1" si="14"/>
        <v>24</v>
      </c>
      <c r="I501" s="15">
        <v>15</v>
      </c>
      <c r="J501" s="23">
        <v>4902.3556244691881</v>
      </c>
      <c r="K501" s="22">
        <v>0.09</v>
      </c>
      <c r="L501" s="21">
        <f t="shared" si="15"/>
        <v>441.21200620222692</v>
      </c>
      <c r="M501" s="15" t="s">
        <v>49</v>
      </c>
      <c r="N501" s="21">
        <v>51.868597595072714</v>
      </c>
    </row>
    <row r="502" spans="1:14" x14ac:dyDescent="0.2">
      <c r="A502" s="15">
        <v>60490</v>
      </c>
      <c r="B502" s="15" t="s">
        <v>3823</v>
      </c>
      <c r="C502" s="15" t="s">
        <v>3822</v>
      </c>
      <c r="D502" s="15" t="s">
        <v>3688</v>
      </c>
      <c r="E502" s="24">
        <v>38945</v>
      </c>
      <c r="F502" s="24" t="s">
        <v>3687</v>
      </c>
      <c r="G502" s="24" t="s">
        <v>3686</v>
      </c>
      <c r="H502" s="15">
        <f t="shared" ca="1" si="14"/>
        <v>15</v>
      </c>
      <c r="I502" s="15">
        <v>14</v>
      </c>
      <c r="J502" s="23">
        <v>3945.3359794861931</v>
      </c>
      <c r="K502" s="22">
        <v>0.04</v>
      </c>
      <c r="L502" s="21">
        <f t="shared" si="15"/>
        <v>157.81343917944773</v>
      </c>
      <c r="M502" s="15" t="s">
        <v>49</v>
      </c>
      <c r="N502" s="21">
        <v>44.633397112445046</v>
      </c>
    </row>
    <row r="503" spans="1:14" x14ac:dyDescent="0.2">
      <c r="A503" s="15">
        <v>60491</v>
      </c>
      <c r="B503" s="15" t="s">
        <v>3821</v>
      </c>
      <c r="C503" s="15" t="s">
        <v>3820</v>
      </c>
      <c r="D503" s="15" t="s">
        <v>3688</v>
      </c>
      <c r="E503" s="24">
        <v>39390</v>
      </c>
      <c r="F503" s="24" t="s">
        <v>3687</v>
      </c>
      <c r="G503" s="24" t="s">
        <v>3686</v>
      </c>
      <c r="H503" s="15">
        <f t="shared" ca="1" si="14"/>
        <v>13</v>
      </c>
      <c r="I503" s="15">
        <v>27</v>
      </c>
      <c r="J503" s="23">
        <v>2776.1959082977796</v>
      </c>
      <c r="K503" s="22">
        <v>0.04</v>
      </c>
      <c r="L503" s="21">
        <f t="shared" si="15"/>
        <v>111.04783633191118</v>
      </c>
      <c r="M503" s="15" t="s">
        <v>49</v>
      </c>
      <c r="N503" s="21">
        <v>77.494376507120037</v>
      </c>
    </row>
    <row r="504" spans="1:14" x14ac:dyDescent="0.2">
      <c r="A504" s="15">
        <v>60492</v>
      </c>
      <c r="B504" s="15" t="s">
        <v>3819</v>
      </c>
      <c r="C504" s="15" t="s">
        <v>3818</v>
      </c>
      <c r="D504" s="15" t="s">
        <v>3694</v>
      </c>
      <c r="E504" s="24">
        <v>37991</v>
      </c>
      <c r="F504" s="24" t="s">
        <v>3687</v>
      </c>
      <c r="G504" s="24" t="s">
        <v>3686</v>
      </c>
      <c r="H504" s="15">
        <f t="shared" ca="1" si="14"/>
        <v>17</v>
      </c>
      <c r="I504" s="15">
        <v>26</v>
      </c>
      <c r="J504" s="23">
        <v>8806.7481843776404</v>
      </c>
      <c r="K504" s="22">
        <v>7.0000000000000007E-2</v>
      </c>
      <c r="L504" s="21">
        <f t="shared" si="15"/>
        <v>616.47237290643488</v>
      </c>
      <c r="M504" s="15" t="s">
        <v>3691</v>
      </c>
      <c r="N504" s="21">
        <v>99.843110614279865</v>
      </c>
    </row>
    <row r="505" spans="1:14" x14ac:dyDescent="0.2">
      <c r="A505" s="15">
        <v>60493</v>
      </c>
      <c r="B505" s="15" t="s">
        <v>3817</v>
      </c>
      <c r="C505" s="15" t="s">
        <v>3816</v>
      </c>
      <c r="D505" s="15" t="s">
        <v>3688</v>
      </c>
      <c r="E505" s="24">
        <v>29743</v>
      </c>
      <c r="F505" s="24" t="s">
        <v>3687</v>
      </c>
      <c r="G505" s="24" t="s">
        <v>3815</v>
      </c>
      <c r="H505" s="15">
        <f t="shared" ca="1" si="14"/>
        <v>40</v>
      </c>
      <c r="I505" s="15">
        <v>16</v>
      </c>
      <c r="J505" s="23">
        <v>8523.6321303825025</v>
      </c>
      <c r="K505" s="22">
        <v>0.25</v>
      </c>
      <c r="L505" s="21">
        <f t="shared" si="15"/>
        <v>2130.9080325956256</v>
      </c>
      <c r="M505" s="15" t="s">
        <v>3691</v>
      </c>
      <c r="N505" s="21">
        <v>72.9270497252148</v>
      </c>
    </row>
    <row r="506" spans="1:14" x14ac:dyDescent="0.2">
      <c r="A506" s="15">
        <v>60494</v>
      </c>
      <c r="B506" s="15" t="s">
        <v>3814</v>
      </c>
      <c r="C506" s="15" t="s">
        <v>3813</v>
      </c>
      <c r="D506" s="15" t="s">
        <v>3694</v>
      </c>
      <c r="E506" s="24">
        <v>38939</v>
      </c>
      <c r="F506" s="24" t="s">
        <v>3687</v>
      </c>
      <c r="G506" s="24" t="s">
        <v>3686</v>
      </c>
      <c r="H506" s="15">
        <f t="shared" ca="1" si="14"/>
        <v>15</v>
      </c>
      <c r="I506" s="15">
        <v>31</v>
      </c>
      <c r="J506" s="23">
        <v>8619.816224465234</v>
      </c>
      <c r="K506" s="22">
        <v>0.04</v>
      </c>
      <c r="L506" s="21">
        <f t="shared" si="15"/>
        <v>344.79264897860935</v>
      </c>
      <c r="M506" s="15" t="s">
        <v>3691</v>
      </c>
      <c r="N506" s="21">
        <v>276.38786731232216</v>
      </c>
    </row>
    <row r="507" spans="1:14" x14ac:dyDescent="0.2">
      <c r="A507" s="15">
        <v>60495</v>
      </c>
      <c r="B507" s="15" t="s">
        <v>3812</v>
      </c>
      <c r="C507" s="15" t="s">
        <v>3811</v>
      </c>
      <c r="D507" s="15" t="s">
        <v>3694</v>
      </c>
      <c r="E507" s="24">
        <v>31706</v>
      </c>
      <c r="F507" s="24" t="s">
        <v>3687</v>
      </c>
      <c r="G507" s="24" t="s">
        <v>3810</v>
      </c>
      <c r="H507" s="15">
        <f t="shared" ca="1" si="14"/>
        <v>34</v>
      </c>
      <c r="I507" s="15">
        <v>16</v>
      </c>
      <c r="J507" s="23">
        <v>5616.3132189577927</v>
      </c>
      <c r="K507" s="22">
        <v>0.15</v>
      </c>
      <c r="L507" s="21">
        <f t="shared" si="15"/>
        <v>842.44698284366893</v>
      </c>
      <c r="M507" s="15" t="s">
        <v>49</v>
      </c>
      <c r="N507" s="21">
        <v>107.98687387385753</v>
      </c>
    </row>
    <row r="508" spans="1:14" x14ac:dyDescent="0.2">
      <c r="A508" s="15">
        <v>60496</v>
      </c>
      <c r="B508" s="15" t="s">
        <v>3809</v>
      </c>
      <c r="C508" s="15" t="s">
        <v>3808</v>
      </c>
      <c r="D508" s="15" t="s">
        <v>3694</v>
      </c>
      <c r="E508" s="24">
        <v>30008</v>
      </c>
      <c r="F508" s="24" t="s">
        <v>3777</v>
      </c>
      <c r="G508" s="24" t="s">
        <v>3807</v>
      </c>
      <c r="H508" s="15">
        <f t="shared" ca="1" si="14"/>
        <v>39</v>
      </c>
      <c r="I508" s="15">
        <v>24</v>
      </c>
      <c r="J508" s="23">
        <v>7213.8945820781955</v>
      </c>
      <c r="K508" s="22">
        <v>0.25</v>
      </c>
      <c r="L508" s="21">
        <f t="shared" si="15"/>
        <v>1803.4736455195489</v>
      </c>
      <c r="M508" s="15" t="s">
        <v>49</v>
      </c>
      <c r="N508" s="21">
        <v>150.96893791883386</v>
      </c>
    </row>
    <row r="509" spans="1:14" x14ac:dyDescent="0.2">
      <c r="A509" s="15">
        <v>60497</v>
      </c>
      <c r="B509" s="15" t="s">
        <v>3806</v>
      </c>
      <c r="C509" s="15" t="s">
        <v>3805</v>
      </c>
      <c r="D509" s="15" t="s">
        <v>3688</v>
      </c>
      <c r="E509" s="24">
        <v>38443</v>
      </c>
      <c r="F509" s="24" t="s">
        <v>3687</v>
      </c>
      <c r="G509" s="24" t="s">
        <v>3686</v>
      </c>
      <c r="H509" s="15">
        <f t="shared" ca="1" si="14"/>
        <v>16</v>
      </c>
      <c r="I509" s="15">
        <v>16</v>
      </c>
      <c r="J509" s="23">
        <v>2052.253894424643</v>
      </c>
      <c r="K509" s="22">
        <v>0.04</v>
      </c>
      <c r="L509" s="21">
        <f t="shared" si="15"/>
        <v>82.090155776985725</v>
      </c>
      <c r="M509" s="15" t="s">
        <v>49</v>
      </c>
      <c r="N509" s="21">
        <v>24.915406375631264</v>
      </c>
    </row>
    <row r="510" spans="1:14" x14ac:dyDescent="0.2">
      <c r="A510" s="15">
        <v>60498</v>
      </c>
      <c r="B510" s="15" t="s">
        <v>3804</v>
      </c>
      <c r="C510" s="15" t="s">
        <v>3803</v>
      </c>
      <c r="D510" s="15" t="s">
        <v>3694</v>
      </c>
      <c r="E510" s="24">
        <v>37764</v>
      </c>
      <c r="F510" s="24" t="s">
        <v>3687</v>
      </c>
      <c r="G510" s="24" t="s">
        <v>3686</v>
      </c>
      <c r="H510" s="15">
        <f t="shared" ca="1" si="14"/>
        <v>18</v>
      </c>
      <c r="I510" s="15">
        <v>6</v>
      </c>
      <c r="J510" s="23">
        <v>8617.2158681902401</v>
      </c>
      <c r="K510" s="22">
        <v>7.0000000000000007E-2</v>
      </c>
      <c r="L510" s="21">
        <f t="shared" si="15"/>
        <v>603.20511077331685</v>
      </c>
      <c r="M510" s="15" t="s">
        <v>3691</v>
      </c>
      <c r="N510" s="21">
        <v>189.05802730191738</v>
      </c>
    </row>
    <row r="511" spans="1:14" x14ac:dyDescent="0.2">
      <c r="A511" s="15">
        <v>60499</v>
      </c>
      <c r="B511" s="15" t="s">
        <v>3802</v>
      </c>
      <c r="C511" s="15" t="s">
        <v>3801</v>
      </c>
      <c r="D511" s="15" t="s">
        <v>3688</v>
      </c>
      <c r="E511" s="24">
        <v>29310</v>
      </c>
      <c r="F511" s="24" t="s">
        <v>3777</v>
      </c>
      <c r="G511" s="24" t="s">
        <v>3800</v>
      </c>
      <c r="H511" s="15">
        <f t="shared" ca="1" si="14"/>
        <v>41</v>
      </c>
      <c r="I511" s="15">
        <v>35</v>
      </c>
      <c r="J511" s="23">
        <v>3009.1947661156123</v>
      </c>
      <c r="K511" s="22">
        <v>0.25</v>
      </c>
      <c r="L511" s="21">
        <f t="shared" si="15"/>
        <v>752.29869152890308</v>
      </c>
      <c r="M511" s="15" t="s">
        <v>49</v>
      </c>
      <c r="N511" s="21">
        <v>92.870608707667913</v>
      </c>
    </row>
    <row r="512" spans="1:14" x14ac:dyDescent="0.2">
      <c r="A512" s="15">
        <v>60500</v>
      </c>
      <c r="B512" s="15" t="s">
        <v>3799</v>
      </c>
      <c r="C512" s="15" t="s">
        <v>3798</v>
      </c>
      <c r="D512" s="15" t="s">
        <v>3688</v>
      </c>
      <c r="E512" s="24">
        <v>30470</v>
      </c>
      <c r="F512" s="24" t="s">
        <v>3687</v>
      </c>
      <c r="G512" s="24" t="s">
        <v>3686</v>
      </c>
      <c r="H512" s="15">
        <f t="shared" ca="1" si="14"/>
        <v>38</v>
      </c>
      <c r="I512" s="15">
        <v>38</v>
      </c>
      <c r="J512" s="23">
        <v>7643.2296720988879</v>
      </c>
      <c r="K512" s="22">
        <v>0.25</v>
      </c>
      <c r="L512" s="21">
        <f t="shared" si="15"/>
        <v>1910.807418024722</v>
      </c>
      <c r="M512" s="15" t="s">
        <v>49</v>
      </c>
      <c r="N512" s="21">
        <v>62.126014737151138</v>
      </c>
    </row>
    <row r="513" spans="1:14" x14ac:dyDescent="0.2">
      <c r="A513" s="15">
        <v>60501</v>
      </c>
      <c r="B513" s="15" t="s">
        <v>3797</v>
      </c>
      <c r="C513" s="15" t="s">
        <v>3796</v>
      </c>
      <c r="D513" s="15" t="s">
        <v>3694</v>
      </c>
      <c r="E513" s="24">
        <v>38078</v>
      </c>
      <c r="F513" s="24" t="s">
        <v>3687</v>
      </c>
      <c r="G513" s="24" t="s">
        <v>3686</v>
      </c>
      <c r="H513" s="15">
        <f t="shared" ca="1" si="14"/>
        <v>17</v>
      </c>
      <c r="I513" s="15">
        <v>28</v>
      </c>
      <c r="J513" s="23">
        <v>4819.9300004716642</v>
      </c>
      <c r="K513" s="22">
        <v>7.0000000000000007E-2</v>
      </c>
      <c r="L513" s="21">
        <f t="shared" si="15"/>
        <v>337.39510003301655</v>
      </c>
      <c r="M513" s="15" t="s">
        <v>49</v>
      </c>
      <c r="N513" s="21">
        <v>84.376081173310652</v>
      </c>
    </row>
    <row r="514" spans="1:14" x14ac:dyDescent="0.2">
      <c r="A514" s="15">
        <v>60502</v>
      </c>
      <c r="B514" s="15" t="s">
        <v>3795</v>
      </c>
      <c r="C514" s="15" t="s">
        <v>3794</v>
      </c>
      <c r="D514" s="15" t="s">
        <v>3688</v>
      </c>
      <c r="E514" s="24">
        <v>39369</v>
      </c>
      <c r="F514" s="24" t="s">
        <v>3687</v>
      </c>
      <c r="G514" s="24" t="s">
        <v>3686</v>
      </c>
      <c r="H514" s="15">
        <f t="shared" ca="1" si="14"/>
        <v>13</v>
      </c>
      <c r="I514" s="15">
        <v>40</v>
      </c>
      <c r="J514" s="23">
        <v>1740.0795205986581</v>
      </c>
      <c r="K514" s="22">
        <v>0.04</v>
      </c>
      <c r="L514" s="21">
        <f t="shared" si="15"/>
        <v>69.603180823946317</v>
      </c>
      <c r="M514" s="15" t="s">
        <v>49</v>
      </c>
      <c r="N514" s="21">
        <v>131.85502777973821</v>
      </c>
    </row>
    <row r="515" spans="1:14" x14ac:dyDescent="0.2">
      <c r="A515" s="15">
        <v>60503</v>
      </c>
      <c r="B515" s="15" t="s">
        <v>3793</v>
      </c>
      <c r="C515" s="15" t="s">
        <v>3792</v>
      </c>
      <c r="D515" s="15" t="s">
        <v>3688</v>
      </c>
      <c r="E515" s="24">
        <v>38518</v>
      </c>
      <c r="F515" s="24" t="s">
        <v>3687</v>
      </c>
      <c r="G515" s="24" t="s">
        <v>3686</v>
      </c>
      <c r="H515" s="15">
        <f t="shared" ca="1" si="14"/>
        <v>16</v>
      </c>
      <c r="I515" s="15">
        <v>8</v>
      </c>
      <c r="J515" s="23">
        <v>5318.8411302407749</v>
      </c>
      <c r="K515" s="22">
        <v>0.04</v>
      </c>
      <c r="L515" s="21">
        <f t="shared" si="15"/>
        <v>212.753645209631</v>
      </c>
      <c r="M515" s="15" t="s">
        <v>49</v>
      </c>
      <c r="N515" s="21">
        <v>120.61516291525508</v>
      </c>
    </row>
    <row r="516" spans="1:14" x14ac:dyDescent="0.2">
      <c r="A516" s="15">
        <v>60504</v>
      </c>
      <c r="B516" s="15" t="s">
        <v>3791</v>
      </c>
      <c r="C516" s="15" t="s">
        <v>3790</v>
      </c>
      <c r="D516" s="15" t="s">
        <v>3694</v>
      </c>
      <c r="E516" s="24">
        <v>35092</v>
      </c>
      <c r="F516" s="24" t="s">
        <v>3687</v>
      </c>
      <c r="G516" s="24" t="s">
        <v>3686</v>
      </c>
      <c r="H516" s="15">
        <f t="shared" ca="1" si="14"/>
        <v>25</v>
      </c>
      <c r="I516" s="15">
        <v>35</v>
      </c>
      <c r="J516" s="23">
        <v>9314.0401176056621</v>
      </c>
      <c r="K516" s="22">
        <v>0.09</v>
      </c>
      <c r="L516" s="21">
        <f t="shared" si="15"/>
        <v>838.26361058450959</v>
      </c>
      <c r="M516" s="15" t="s">
        <v>3691</v>
      </c>
      <c r="N516" s="21">
        <v>124.04362762331094</v>
      </c>
    </row>
    <row r="517" spans="1:14" x14ac:dyDescent="0.2">
      <c r="A517" s="15">
        <v>60505</v>
      </c>
      <c r="B517" s="15" t="s">
        <v>3789</v>
      </c>
      <c r="C517" s="15" t="s">
        <v>3788</v>
      </c>
      <c r="D517" s="15" t="s">
        <v>3694</v>
      </c>
      <c r="E517" s="24">
        <v>37018</v>
      </c>
      <c r="F517" s="24" t="s">
        <v>3687</v>
      </c>
      <c r="G517" s="24" t="s">
        <v>3686</v>
      </c>
      <c r="H517" s="15">
        <f t="shared" ca="1" si="14"/>
        <v>20</v>
      </c>
      <c r="I517" s="15">
        <v>36</v>
      </c>
      <c r="J517" s="23">
        <v>7281.424519093498</v>
      </c>
      <c r="K517" s="22">
        <v>7.0000000000000007E-2</v>
      </c>
      <c r="L517" s="21">
        <f t="shared" si="15"/>
        <v>509.6997163365449</v>
      </c>
      <c r="M517" s="15" t="s">
        <v>49</v>
      </c>
      <c r="N517" s="21">
        <v>165.68660852398145</v>
      </c>
    </row>
    <row r="518" spans="1:14" x14ac:dyDescent="0.2">
      <c r="A518" s="15">
        <v>60506</v>
      </c>
      <c r="B518" s="15" t="s">
        <v>3787</v>
      </c>
      <c r="C518" s="15" t="s">
        <v>3786</v>
      </c>
      <c r="D518" s="15" t="s">
        <v>3694</v>
      </c>
      <c r="E518" s="24">
        <v>27432</v>
      </c>
      <c r="F518" s="24" t="s">
        <v>3687</v>
      </c>
      <c r="G518" s="24" t="s">
        <v>3686</v>
      </c>
      <c r="H518" s="15">
        <f t="shared" ca="1" si="14"/>
        <v>46</v>
      </c>
      <c r="I518" s="15">
        <v>26</v>
      </c>
      <c r="J518" s="23"/>
      <c r="K518" s="22">
        <v>0.25</v>
      </c>
      <c r="L518" s="21">
        <f t="shared" si="15"/>
        <v>0</v>
      </c>
      <c r="M518" s="15" t="s">
        <v>3691</v>
      </c>
      <c r="N518" s="21">
        <v>309.21786233244461</v>
      </c>
    </row>
    <row r="519" spans="1:14" x14ac:dyDescent="0.2">
      <c r="A519" s="15">
        <v>60507</v>
      </c>
      <c r="B519" s="15" t="s">
        <v>3785</v>
      </c>
      <c r="C519" s="15" t="s">
        <v>3784</v>
      </c>
      <c r="D519" s="15" t="s">
        <v>3688</v>
      </c>
      <c r="E519" s="24">
        <v>28692</v>
      </c>
      <c r="F519" s="24" t="s">
        <v>3687</v>
      </c>
      <c r="G519" s="24" t="s">
        <v>3686</v>
      </c>
      <c r="H519" s="15">
        <f t="shared" ca="1" si="14"/>
        <v>43</v>
      </c>
      <c r="I519" s="15">
        <v>38</v>
      </c>
      <c r="J519" s="23"/>
      <c r="K519" s="22">
        <v>0.25</v>
      </c>
      <c r="L519" s="21">
        <f t="shared" si="15"/>
        <v>0</v>
      </c>
      <c r="M519" s="15" t="s">
        <v>49</v>
      </c>
      <c r="N519" s="21">
        <v>39.156709867074824</v>
      </c>
    </row>
    <row r="520" spans="1:14" x14ac:dyDescent="0.2">
      <c r="A520" s="15">
        <v>60508</v>
      </c>
      <c r="B520" s="15" t="s">
        <v>3783</v>
      </c>
      <c r="C520" s="15" t="s">
        <v>3782</v>
      </c>
      <c r="D520" s="15" t="s">
        <v>3688</v>
      </c>
      <c r="E520" s="24">
        <v>36577</v>
      </c>
      <c r="F520" s="24" t="s">
        <v>3687</v>
      </c>
      <c r="G520" s="24" t="s">
        <v>3686</v>
      </c>
      <c r="H520" s="15">
        <f t="shared" ca="1" si="14"/>
        <v>21</v>
      </c>
      <c r="I520" s="15">
        <v>11</v>
      </c>
      <c r="J520" s="23"/>
      <c r="K520" s="22">
        <v>0.09</v>
      </c>
      <c r="L520" s="21">
        <f t="shared" si="15"/>
        <v>0</v>
      </c>
      <c r="M520" s="15" t="s">
        <v>3691</v>
      </c>
      <c r="N520" s="21">
        <v>90.926142141636078</v>
      </c>
    </row>
    <row r="521" spans="1:14" x14ac:dyDescent="0.2">
      <c r="A521" s="15">
        <v>60509</v>
      </c>
      <c r="B521" s="15" t="s">
        <v>3781</v>
      </c>
      <c r="C521" s="15" t="s">
        <v>3780</v>
      </c>
      <c r="D521" s="15" t="s">
        <v>3694</v>
      </c>
      <c r="E521" s="24">
        <v>37256</v>
      </c>
      <c r="F521" s="24" t="s">
        <v>3687</v>
      </c>
      <c r="G521" s="24" t="s">
        <v>3686</v>
      </c>
      <c r="H521" s="15">
        <f t="shared" ca="1" si="14"/>
        <v>19</v>
      </c>
      <c r="I521" s="15">
        <v>10</v>
      </c>
      <c r="J521" s="23"/>
      <c r="K521" s="22">
        <v>7.0000000000000007E-2</v>
      </c>
      <c r="L521" s="21">
        <f t="shared" si="15"/>
        <v>0</v>
      </c>
      <c r="M521" s="15" t="s">
        <v>3691</v>
      </c>
      <c r="N521" s="21">
        <v>63.367135429892414</v>
      </c>
    </row>
    <row r="522" spans="1:14" x14ac:dyDescent="0.2">
      <c r="A522" s="15">
        <v>60510</v>
      </c>
      <c r="B522" s="15" t="s">
        <v>3779</v>
      </c>
      <c r="C522" s="15" t="s">
        <v>3778</v>
      </c>
      <c r="D522" s="15" t="s">
        <v>3694</v>
      </c>
      <c r="E522" s="24">
        <v>32792</v>
      </c>
      <c r="F522" s="24" t="s">
        <v>3777</v>
      </c>
      <c r="G522" s="24" t="s">
        <v>3776</v>
      </c>
      <c r="H522" s="15">
        <f t="shared" ca="1" si="14"/>
        <v>31</v>
      </c>
      <c r="I522" s="15">
        <v>25</v>
      </c>
      <c r="J522" s="23">
        <v>6424.8907250236507</v>
      </c>
      <c r="K522" s="22">
        <v>0.15</v>
      </c>
      <c r="L522" s="21">
        <f t="shared" si="15"/>
        <v>963.73360875354751</v>
      </c>
      <c r="M522" s="15" t="s">
        <v>49</v>
      </c>
      <c r="N522" s="21">
        <v>253.23399691439329</v>
      </c>
    </row>
    <row r="523" spans="1:14" x14ac:dyDescent="0.2">
      <c r="A523" s="15">
        <v>60511</v>
      </c>
      <c r="B523" s="15" t="s">
        <v>3775</v>
      </c>
      <c r="C523" s="15" t="s">
        <v>3774</v>
      </c>
      <c r="D523" s="15" t="s">
        <v>3688</v>
      </c>
      <c r="E523" s="24">
        <v>31477</v>
      </c>
      <c r="F523" s="24" t="s">
        <v>3687</v>
      </c>
      <c r="G523" s="24" t="s">
        <v>3686</v>
      </c>
      <c r="H523" s="15">
        <f t="shared" ca="1" si="14"/>
        <v>35</v>
      </c>
      <c r="I523" s="15">
        <v>31</v>
      </c>
      <c r="J523" s="23">
        <v>5744.579156179414</v>
      </c>
      <c r="K523" s="22">
        <v>0.15</v>
      </c>
      <c r="L523" s="21">
        <f t="shared" si="15"/>
        <v>861.68687342691203</v>
      </c>
      <c r="M523" s="15" t="s">
        <v>49</v>
      </c>
      <c r="N523" s="21">
        <v>130.90869805473446</v>
      </c>
    </row>
    <row r="524" spans="1:14" x14ac:dyDescent="0.2">
      <c r="A524" s="15">
        <v>60512</v>
      </c>
      <c r="B524" s="15" t="s">
        <v>3773</v>
      </c>
      <c r="C524" s="15" t="s">
        <v>3772</v>
      </c>
      <c r="D524" s="15" t="s">
        <v>3688</v>
      </c>
      <c r="E524" s="24">
        <v>35587</v>
      </c>
      <c r="F524" s="24" t="s">
        <v>3687</v>
      </c>
      <c r="G524" s="24" t="s">
        <v>3686</v>
      </c>
      <c r="H524" s="15">
        <f t="shared" ref="H524:H563" ca="1" si="16">DATEDIF(E524,TODAY(),"y")</f>
        <v>24</v>
      </c>
      <c r="I524" s="15">
        <v>11</v>
      </c>
      <c r="J524" s="23">
        <v>2397.169032909826</v>
      </c>
      <c r="K524" s="22">
        <v>0.09</v>
      </c>
      <c r="L524" s="21">
        <f t="shared" ref="L524:L563" si="17">K524*J524</f>
        <v>215.74521296188433</v>
      </c>
      <c r="M524" s="15" t="s">
        <v>49</v>
      </c>
      <c r="N524" s="21">
        <v>77.017427293443077</v>
      </c>
    </row>
    <row r="525" spans="1:14" x14ac:dyDescent="0.2">
      <c r="A525" s="15">
        <v>60513</v>
      </c>
      <c r="B525" s="15" t="s">
        <v>3771</v>
      </c>
      <c r="C525" s="15" t="s">
        <v>3770</v>
      </c>
      <c r="D525" s="15" t="s">
        <v>3694</v>
      </c>
      <c r="E525" s="24">
        <v>31168</v>
      </c>
      <c r="F525" s="24" t="s">
        <v>3687</v>
      </c>
      <c r="G525" s="24" t="s">
        <v>3751</v>
      </c>
      <c r="H525" s="15">
        <f t="shared" ca="1" si="16"/>
        <v>36</v>
      </c>
      <c r="I525" s="15">
        <v>25</v>
      </c>
      <c r="J525" s="23">
        <v>6376.8791274093592</v>
      </c>
      <c r="K525" s="22">
        <v>0.15</v>
      </c>
      <c r="L525" s="21">
        <f t="shared" si="17"/>
        <v>956.53186911140381</v>
      </c>
      <c r="M525" s="15" t="s">
        <v>49</v>
      </c>
      <c r="N525" s="21">
        <v>124.22884865977954</v>
      </c>
    </row>
    <row r="526" spans="1:14" x14ac:dyDescent="0.2">
      <c r="A526" s="15">
        <v>60514</v>
      </c>
      <c r="B526" s="15" t="s">
        <v>3769</v>
      </c>
      <c r="C526" s="15" t="s">
        <v>3768</v>
      </c>
      <c r="D526" s="15" t="s">
        <v>3688</v>
      </c>
      <c r="E526" s="24">
        <v>31957</v>
      </c>
      <c r="F526" s="24" t="s">
        <v>3687</v>
      </c>
      <c r="G526" s="24" t="s">
        <v>3686</v>
      </c>
      <c r="H526" s="15">
        <f t="shared" ca="1" si="16"/>
        <v>34</v>
      </c>
      <c r="I526" s="15">
        <v>15</v>
      </c>
      <c r="J526" s="23">
        <v>2083.4601136592469</v>
      </c>
      <c r="K526" s="22">
        <v>0.15</v>
      </c>
      <c r="L526" s="21">
        <f t="shared" si="17"/>
        <v>312.51901704888701</v>
      </c>
      <c r="M526" s="15" t="s">
        <v>49</v>
      </c>
      <c r="N526" s="21">
        <v>90.755226787111241</v>
      </c>
    </row>
    <row r="527" spans="1:14" x14ac:dyDescent="0.2">
      <c r="A527" s="15">
        <v>60515</v>
      </c>
      <c r="B527" s="15" t="s">
        <v>3767</v>
      </c>
      <c r="C527" s="15" t="s">
        <v>3766</v>
      </c>
      <c r="D527" s="15" t="s">
        <v>3688</v>
      </c>
      <c r="E527" s="24">
        <v>39096</v>
      </c>
      <c r="F527" s="24" t="s">
        <v>3687</v>
      </c>
      <c r="G527" s="24" t="s">
        <v>3686</v>
      </c>
      <c r="H527" s="15">
        <f t="shared" ca="1" si="16"/>
        <v>14</v>
      </c>
      <c r="I527" s="15">
        <v>32</v>
      </c>
      <c r="J527" s="23">
        <v>7236.3783901342467</v>
      </c>
      <c r="K527" s="22">
        <v>0.04</v>
      </c>
      <c r="L527" s="21">
        <f t="shared" si="17"/>
        <v>289.45513560536989</v>
      </c>
      <c r="M527" s="15" t="s">
        <v>49</v>
      </c>
      <c r="N527" s="21">
        <v>43.316179717659125</v>
      </c>
    </row>
    <row r="528" spans="1:14" x14ac:dyDescent="0.2">
      <c r="A528" s="15">
        <v>60516</v>
      </c>
      <c r="B528" s="15" t="s">
        <v>3765</v>
      </c>
      <c r="C528" s="15" t="s">
        <v>3764</v>
      </c>
      <c r="D528" s="15" t="s">
        <v>3688</v>
      </c>
      <c r="E528" s="24">
        <v>37900</v>
      </c>
      <c r="F528" s="24" t="s">
        <v>3687</v>
      </c>
      <c r="G528" s="24" t="s">
        <v>3686</v>
      </c>
      <c r="H528" s="15">
        <f t="shared" ca="1" si="16"/>
        <v>17</v>
      </c>
      <c r="I528" s="15">
        <v>22</v>
      </c>
      <c r="J528" s="23">
        <v>2766.5681745551828</v>
      </c>
      <c r="K528" s="22">
        <v>7.0000000000000007E-2</v>
      </c>
      <c r="L528" s="21">
        <f t="shared" si="17"/>
        <v>193.65977221886283</v>
      </c>
      <c r="M528" s="15" t="s">
        <v>49</v>
      </c>
      <c r="N528" s="21">
        <v>84.447074241441086</v>
      </c>
    </row>
    <row r="529" spans="1:14" x14ac:dyDescent="0.2">
      <c r="A529" s="15">
        <v>60517</v>
      </c>
      <c r="B529" s="15" t="s">
        <v>3763</v>
      </c>
      <c r="C529" s="15" t="s">
        <v>3762</v>
      </c>
      <c r="D529" s="15" t="s">
        <v>3688</v>
      </c>
      <c r="E529" s="24">
        <v>31953</v>
      </c>
      <c r="F529" s="24" t="s">
        <v>3687</v>
      </c>
      <c r="G529" s="24" t="s">
        <v>3686</v>
      </c>
      <c r="H529" s="15">
        <f t="shared" ca="1" si="16"/>
        <v>34</v>
      </c>
      <c r="I529" s="15">
        <v>21</v>
      </c>
      <c r="J529" s="23">
        <v>2862.6927741332402</v>
      </c>
      <c r="K529" s="22">
        <v>0.15</v>
      </c>
      <c r="L529" s="21">
        <f t="shared" si="17"/>
        <v>429.40391611998604</v>
      </c>
      <c r="M529" s="15" t="s">
        <v>49</v>
      </c>
      <c r="N529" s="21">
        <v>49.992741830351122</v>
      </c>
    </row>
    <row r="530" spans="1:14" x14ac:dyDescent="0.2">
      <c r="A530" s="15">
        <v>60518</v>
      </c>
      <c r="B530" s="15" t="s">
        <v>3761</v>
      </c>
      <c r="C530" s="15" t="s">
        <v>3760</v>
      </c>
      <c r="D530" s="15" t="s">
        <v>3688</v>
      </c>
      <c r="E530" s="24">
        <v>33549</v>
      </c>
      <c r="F530" s="24" t="s">
        <v>3687</v>
      </c>
      <c r="G530" s="24" t="s">
        <v>3686</v>
      </c>
      <c r="H530" s="15">
        <f t="shared" ca="1" si="16"/>
        <v>29</v>
      </c>
      <c r="I530" s="15">
        <v>37</v>
      </c>
      <c r="J530" s="23">
        <v>6168.0980706178534</v>
      </c>
      <c r="K530" s="22">
        <v>0.12</v>
      </c>
      <c r="L530" s="21">
        <f t="shared" si="17"/>
        <v>740.17176847414237</v>
      </c>
      <c r="M530" s="15" t="s">
        <v>49</v>
      </c>
      <c r="N530" s="21">
        <v>131.04884528819471</v>
      </c>
    </row>
    <row r="531" spans="1:14" x14ac:dyDescent="0.2">
      <c r="A531" s="15">
        <v>60519</v>
      </c>
      <c r="B531" s="15" t="s">
        <v>3759</v>
      </c>
      <c r="C531" s="15" t="s">
        <v>3758</v>
      </c>
      <c r="D531" s="15" t="s">
        <v>3688</v>
      </c>
      <c r="E531" s="24">
        <v>31241</v>
      </c>
      <c r="F531" s="24" t="s">
        <v>3687</v>
      </c>
      <c r="G531" s="24" t="s">
        <v>3686</v>
      </c>
      <c r="H531" s="15">
        <f t="shared" ca="1" si="16"/>
        <v>36</v>
      </c>
      <c r="I531" s="15">
        <v>19</v>
      </c>
      <c r="J531" s="23">
        <v>4974.6633598361605</v>
      </c>
      <c r="K531" s="22">
        <v>0.15</v>
      </c>
      <c r="L531" s="21">
        <f t="shared" si="17"/>
        <v>746.19950397542402</v>
      </c>
      <c r="M531" s="15" t="s">
        <v>49</v>
      </c>
      <c r="N531" s="21">
        <v>74.125740299497451</v>
      </c>
    </row>
    <row r="532" spans="1:14" x14ac:dyDescent="0.2">
      <c r="A532" s="15">
        <v>60520</v>
      </c>
      <c r="B532" s="15" t="s">
        <v>3757</v>
      </c>
      <c r="C532" s="15" t="s">
        <v>3756</v>
      </c>
      <c r="D532" s="15" t="s">
        <v>3694</v>
      </c>
      <c r="E532" s="24">
        <v>34529</v>
      </c>
      <c r="F532" s="24" t="s">
        <v>3687</v>
      </c>
      <c r="G532" s="24" t="s">
        <v>3686</v>
      </c>
      <c r="H532" s="15">
        <f t="shared" ca="1" si="16"/>
        <v>27</v>
      </c>
      <c r="I532" s="15">
        <v>8</v>
      </c>
      <c r="J532" s="23">
        <v>3807.4411144140645</v>
      </c>
      <c r="K532" s="22">
        <v>0.12</v>
      </c>
      <c r="L532" s="21">
        <f t="shared" si="17"/>
        <v>456.89293372968774</v>
      </c>
      <c r="M532" s="15" t="s">
        <v>49</v>
      </c>
      <c r="N532" s="21">
        <v>95.314537450895557</v>
      </c>
    </row>
    <row r="533" spans="1:14" x14ac:dyDescent="0.2">
      <c r="A533" s="15">
        <v>60521</v>
      </c>
      <c r="B533" s="15" t="s">
        <v>3755</v>
      </c>
      <c r="C533" s="15" t="s">
        <v>3754</v>
      </c>
      <c r="D533" s="15" t="s">
        <v>3694</v>
      </c>
      <c r="E533" s="24">
        <v>38726</v>
      </c>
      <c r="F533" s="24" t="s">
        <v>3687</v>
      </c>
      <c r="G533" s="24" t="s">
        <v>3751</v>
      </c>
      <c r="H533" s="15">
        <f t="shared" ca="1" si="16"/>
        <v>15</v>
      </c>
      <c r="I533" s="15">
        <v>32</v>
      </c>
      <c r="J533" s="23">
        <v>9789.3627928483857</v>
      </c>
      <c r="K533" s="22">
        <v>0.04</v>
      </c>
      <c r="L533" s="21">
        <f t="shared" si="17"/>
        <v>391.57451171393541</v>
      </c>
      <c r="M533" s="15" t="s">
        <v>3691</v>
      </c>
      <c r="N533" s="21">
        <v>105.50377323733153</v>
      </c>
    </row>
    <row r="534" spans="1:14" x14ac:dyDescent="0.2">
      <c r="A534" s="15">
        <v>60522</v>
      </c>
      <c r="B534" s="15" t="s">
        <v>3753</v>
      </c>
      <c r="C534" s="15" t="s">
        <v>3752</v>
      </c>
      <c r="D534" s="15" t="s">
        <v>3688</v>
      </c>
      <c r="E534" s="24">
        <v>39208</v>
      </c>
      <c r="F534" s="24" t="s">
        <v>3687</v>
      </c>
      <c r="G534" s="24" t="s">
        <v>3751</v>
      </c>
      <c r="H534" s="15">
        <f t="shared" ca="1" si="16"/>
        <v>14</v>
      </c>
      <c r="I534" s="15">
        <v>29</v>
      </c>
      <c r="J534" s="23">
        <v>4169.750702789569</v>
      </c>
      <c r="K534" s="22">
        <v>0.04</v>
      </c>
      <c r="L534" s="21">
        <f t="shared" si="17"/>
        <v>166.79002811158276</v>
      </c>
      <c r="M534" s="15" t="s">
        <v>49</v>
      </c>
      <c r="N534" s="21">
        <v>118.17277675198963</v>
      </c>
    </row>
    <row r="535" spans="1:14" x14ac:dyDescent="0.2">
      <c r="A535" s="15">
        <v>60523</v>
      </c>
      <c r="B535" s="15" t="s">
        <v>3750</v>
      </c>
      <c r="C535" s="15" t="s">
        <v>3749</v>
      </c>
      <c r="D535" s="15" t="s">
        <v>3688</v>
      </c>
      <c r="E535" s="24">
        <v>32993</v>
      </c>
      <c r="F535" s="24" t="s">
        <v>3687</v>
      </c>
      <c r="G535" s="24" t="s">
        <v>3748</v>
      </c>
      <c r="H535" s="15">
        <f t="shared" ca="1" si="16"/>
        <v>31</v>
      </c>
      <c r="I535" s="15">
        <v>14</v>
      </c>
      <c r="J535" s="23">
        <v>2962.133938286634</v>
      </c>
      <c r="K535" s="22">
        <v>0.12</v>
      </c>
      <c r="L535" s="21">
        <f t="shared" si="17"/>
        <v>355.45607259439606</v>
      </c>
      <c r="M535" s="15" t="s">
        <v>49</v>
      </c>
      <c r="N535" s="21">
        <v>127.44912786615961</v>
      </c>
    </row>
    <row r="536" spans="1:14" x14ac:dyDescent="0.2">
      <c r="A536" s="15">
        <v>60524</v>
      </c>
      <c r="B536" s="15" t="s">
        <v>3747</v>
      </c>
      <c r="C536" s="15" t="s">
        <v>3746</v>
      </c>
      <c r="D536" s="15" t="s">
        <v>3688</v>
      </c>
      <c r="E536" s="24">
        <v>27959</v>
      </c>
      <c r="F536" s="24" t="s">
        <v>3687</v>
      </c>
      <c r="G536" s="24" t="s">
        <v>3686</v>
      </c>
      <c r="H536" s="15">
        <f t="shared" ca="1" si="16"/>
        <v>45</v>
      </c>
      <c r="I536" s="15">
        <v>39</v>
      </c>
      <c r="J536" s="23">
        <v>6793.7229262197343</v>
      </c>
      <c r="K536" s="22">
        <v>0.25</v>
      </c>
      <c r="L536" s="21">
        <f t="shared" si="17"/>
        <v>1698.4307315549336</v>
      </c>
      <c r="M536" s="15" t="s">
        <v>49</v>
      </c>
      <c r="N536" s="21">
        <v>133.6412653979412</v>
      </c>
    </row>
    <row r="537" spans="1:14" x14ac:dyDescent="0.2">
      <c r="A537" s="15">
        <v>60525</v>
      </c>
      <c r="B537" s="15" t="s">
        <v>3745</v>
      </c>
      <c r="C537" s="15" t="s">
        <v>3744</v>
      </c>
      <c r="D537" s="15" t="s">
        <v>3688</v>
      </c>
      <c r="E537" s="24">
        <v>31143</v>
      </c>
      <c r="F537" s="24" t="s">
        <v>3687</v>
      </c>
      <c r="G537" s="24" t="s">
        <v>3686</v>
      </c>
      <c r="H537" s="15">
        <f t="shared" ca="1" si="16"/>
        <v>36</v>
      </c>
      <c r="I537" s="15">
        <v>35</v>
      </c>
      <c r="J537" s="23">
        <v>9804.998919880265</v>
      </c>
      <c r="K537" s="22">
        <v>0.15</v>
      </c>
      <c r="L537" s="21">
        <f t="shared" si="17"/>
        <v>1470.7498379820397</v>
      </c>
      <c r="M537" s="15" t="s">
        <v>3691</v>
      </c>
      <c r="N537" s="21">
        <v>50.614319562744406</v>
      </c>
    </row>
    <row r="538" spans="1:14" x14ac:dyDescent="0.2">
      <c r="A538" s="15">
        <v>60526</v>
      </c>
      <c r="B538" s="15" t="s">
        <v>3743</v>
      </c>
      <c r="C538" s="15" t="s">
        <v>3742</v>
      </c>
      <c r="D538" s="15" t="s">
        <v>3688</v>
      </c>
      <c r="E538" s="24">
        <v>39233</v>
      </c>
      <c r="F538" s="24" t="s">
        <v>3687</v>
      </c>
      <c r="G538" s="24" t="s">
        <v>3686</v>
      </c>
      <c r="H538" s="15">
        <f t="shared" ca="1" si="16"/>
        <v>14</v>
      </c>
      <c r="I538" s="15">
        <v>18</v>
      </c>
      <c r="J538" s="23">
        <v>5623.2333247588203</v>
      </c>
      <c r="K538" s="22">
        <v>0.04</v>
      </c>
      <c r="L538" s="21">
        <f t="shared" si="17"/>
        <v>224.9293329903528</v>
      </c>
      <c r="M538" s="15" t="s">
        <v>49</v>
      </c>
      <c r="N538" s="21">
        <v>76.666629997636406</v>
      </c>
    </row>
    <row r="539" spans="1:14" x14ac:dyDescent="0.2">
      <c r="A539" s="15">
        <v>60527</v>
      </c>
      <c r="B539" s="15" t="s">
        <v>3741</v>
      </c>
      <c r="C539" s="15" t="s">
        <v>3740</v>
      </c>
      <c r="D539" s="15" t="s">
        <v>3694</v>
      </c>
      <c r="E539" s="24">
        <v>39819</v>
      </c>
      <c r="F539" s="24" t="s">
        <v>3687</v>
      </c>
      <c r="G539" s="24" t="s">
        <v>3686</v>
      </c>
      <c r="H539" s="15">
        <f t="shared" ca="1" si="16"/>
        <v>12</v>
      </c>
      <c r="I539" s="15">
        <v>9</v>
      </c>
      <c r="J539" s="23">
        <v>2215.2792224669565</v>
      </c>
      <c r="K539" s="22">
        <v>0</v>
      </c>
      <c r="L539" s="21">
        <f t="shared" si="17"/>
        <v>0</v>
      </c>
      <c r="M539" s="15" t="s">
        <v>49</v>
      </c>
      <c r="N539" s="21">
        <v>156.8257971938782</v>
      </c>
    </row>
    <row r="540" spans="1:14" x14ac:dyDescent="0.2">
      <c r="A540" s="15">
        <v>60528</v>
      </c>
      <c r="B540" s="15" t="s">
        <v>3739</v>
      </c>
      <c r="C540" s="15" t="s">
        <v>3738</v>
      </c>
      <c r="D540" s="15" t="s">
        <v>3688</v>
      </c>
      <c r="E540" s="24">
        <v>37161</v>
      </c>
      <c r="F540" s="24" t="s">
        <v>3687</v>
      </c>
      <c r="G540" s="24" t="s">
        <v>3686</v>
      </c>
      <c r="H540" s="15">
        <f t="shared" ca="1" si="16"/>
        <v>20</v>
      </c>
      <c r="I540" s="15">
        <v>30</v>
      </c>
      <c r="J540" s="23">
        <v>6620.029173894507</v>
      </c>
      <c r="K540" s="22">
        <v>7.0000000000000007E-2</v>
      </c>
      <c r="L540" s="21">
        <f t="shared" si="17"/>
        <v>463.40204217261555</v>
      </c>
      <c r="M540" s="15" t="s">
        <v>49</v>
      </c>
      <c r="N540" s="21">
        <v>86.90185796165801</v>
      </c>
    </row>
    <row r="541" spans="1:14" x14ac:dyDescent="0.2">
      <c r="A541" s="15">
        <v>60529</v>
      </c>
      <c r="B541" s="15" t="s">
        <v>3737</v>
      </c>
      <c r="C541" s="15" t="s">
        <v>3736</v>
      </c>
      <c r="D541" s="15" t="s">
        <v>3688</v>
      </c>
      <c r="E541" s="24">
        <v>34883</v>
      </c>
      <c r="F541" s="24" t="s">
        <v>3687</v>
      </c>
      <c r="G541" s="24" t="s">
        <v>3686</v>
      </c>
      <c r="H541" s="15">
        <f t="shared" ca="1" si="16"/>
        <v>26</v>
      </c>
      <c r="I541" s="15">
        <v>14</v>
      </c>
      <c r="J541" s="23">
        <v>5724.0148651742857</v>
      </c>
      <c r="K541" s="22">
        <v>0.09</v>
      </c>
      <c r="L541" s="21">
        <f t="shared" si="17"/>
        <v>515.16133786568571</v>
      </c>
      <c r="M541" s="15" t="s">
        <v>49</v>
      </c>
      <c r="N541" s="21">
        <v>46.768373318338199</v>
      </c>
    </row>
    <row r="542" spans="1:14" x14ac:dyDescent="0.2">
      <c r="A542" s="15">
        <v>60530</v>
      </c>
      <c r="B542" s="15" t="s">
        <v>3735</v>
      </c>
      <c r="C542" s="15" t="s">
        <v>3734</v>
      </c>
      <c r="D542" s="15" t="s">
        <v>3694</v>
      </c>
      <c r="E542" s="24">
        <v>32281</v>
      </c>
      <c r="F542" s="24" t="s">
        <v>3687</v>
      </c>
      <c r="G542" s="24" t="s">
        <v>3686</v>
      </c>
      <c r="H542" s="15">
        <f t="shared" ca="1" si="16"/>
        <v>33</v>
      </c>
      <c r="I542" s="15">
        <v>18</v>
      </c>
      <c r="J542" s="23">
        <v>6209.5420223547117</v>
      </c>
      <c r="K542" s="22">
        <v>0.15</v>
      </c>
      <c r="L542" s="21">
        <f t="shared" si="17"/>
        <v>931.43130335320666</v>
      </c>
      <c r="M542" s="15" t="s">
        <v>49</v>
      </c>
      <c r="N542" s="21">
        <v>126.01317601961101</v>
      </c>
    </row>
    <row r="543" spans="1:14" x14ac:dyDescent="0.2">
      <c r="A543" s="15">
        <v>60531</v>
      </c>
      <c r="B543" s="15" t="s">
        <v>3733</v>
      </c>
      <c r="C543" s="15" t="s">
        <v>3732</v>
      </c>
      <c r="D543" s="15" t="s">
        <v>3694</v>
      </c>
      <c r="E543" s="24">
        <v>37041</v>
      </c>
      <c r="F543" s="24" t="s">
        <v>3687</v>
      </c>
      <c r="G543" s="24" t="s">
        <v>3686</v>
      </c>
      <c r="H543" s="15">
        <f t="shared" ca="1" si="16"/>
        <v>20</v>
      </c>
      <c r="I543" s="15">
        <v>9</v>
      </c>
      <c r="J543" s="23">
        <v>4262.8650292669581</v>
      </c>
      <c r="K543" s="22">
        <v>7.0000000000000007E-2</v>
      </c>
      <c r="L543" s="21">
        <f t="shared" si="17"/>
        <v>298.40055204868708</v>
      </c>
      <c r="M543" s="15" t="s">
        <v>49</v>
      </c>
      <c r="N543" s="21">
        <v>129.69064303369336</v>
      </c>
    </row>
    <row r="544" spans="1:14" x14ac:dyDescent="0.2">
      <c r="A544" s="15">
        <v>60532</v>
      </c>
      <c r="B544" s="15" t="s">
        <v>3731</v>
      </c>
      <c r="C544" s="15" t="s">
        <v>3730</v>
      </c>
      <c r="D544" s="15" t="s">
        <v>3688</v>
      </c>
      <c r="E544" s="24">
        <v>36718</v>
      </c>
      <c r="F544" s="24" t="s">
        <v>3687</v>
      </c>
      <c r="G544" s="24" t="s">
        <v>3686</v>
      </c>
      <c r="H544" s="15">
        <f t="shared" ca="1" si="16"/>
        <v>21</v>
      </c>
      <c r="I544" s="15">
        <v>35</v>
      </c>
      <c r="J544" s="23">
        <v>8545.3057746803479</v>
      </c>
      <c r="K544" s="22">
        <v>7.0000000000000007E-2</v>
      </c>
      <c r="L544" s="21">
        <f t="shared" si="17"/>
        <v>598.17140422762441</v>
      </c>
      <c r="M544" s="15" t="s">
        <v>3691</v>
      </c>
      <c r="N544" s="21">
        <v>110.21040339414229</v>
      </c>
    </row>
    <row r="545" spans="1:14" x14ac:dyDescent="0.2">
      <c r="A545" s="15">
        <v>60533</v>
      </c>
      <c r="B545" s="15" t="s">
        <v>3729</v>
      </c>
      <c r="C545" s="15" t="s">
        <v>3728</v>
      </c>
      <c r="D545" s="15" t="s">
        <v>3688</v>
      </c>
      <c r="E545" s="24">
        <v>32499</v>
      </c>
      <c r="F545" s="24" t="s">
        <v>3687</v>
      </c>
      <c r="G545" s="24" t="s">
        <v>3686</v>
      </c>
      <c r="H545" s="15">
        <f t="shared" ca="1" si="16"/>
        <v>32</v>
      </c>
      <c r="I545" s="15">
        <v>22</v>
      </c>
      <c r="J545" s="23">
        <v>7082.3620656300018</v>
      </c>
      <c r="K545" s="22">
        <v>0.15</v>
      </c>
      <c r="L545" s="21">
        <f t="shared" si="17"/>
        <v>1062.3543098445002</v>
      </c>
      <c r="M545" s="15" t="s">
        <v>49</v>
      </c>
      <c r="N545" s="21">
        <v>34.644297447093955</v>
      </c>
    </row>
    <row r="546" spans="1:14" x14ac:dyDescent="0.2">
      <c r="A546" s="15">
        <v>60534</v>
      </c>
      <c r="B546" s="15" t="s">
        <v>3727</v>
      </c>
      <c r="C546" s="15" t="s">
        <v>3726</v>
      </c>
      <c r="D546" s="15" t="s">
        <v>3688</v>
      </c>
      <c r="E546" s="24">
        <v>35781</v>
      </c>
      <c r="F546" s="24" t="s">
        <v>3687</v>
      </c>
      <c r="G546" s="24" t="s">
        <v>3686</v>
      </c>
      <c r="H546" s="15">
        <f t="shared" ca="1" si="16"/>
        <v>23</v>
      </c>
      <c r="I546" s="15">
        <v>17</v>
      </c>
      <c r="J546" s="23">
        <v>7569.4079333406908</v>
      </c>
      <c r="K546" s="22">
        <v>0.09</v>
      </c>
      <c r="L546" s="21">
        <f t="shared" si="17"/>
        <v>681.24671400066211</v>
      </c>
      <c r="M546" s="15" t="s">
        <v>49</v>
      </c>
      <c r="N546" s="21">
        <v>62.445362274777565</v>
      </c>
    </row>
    <row r="547" spans="1:14" x14ac:dyDescent="0.2">
      <c r="A547" s="15">
        <v>60535</v>
      </c>
      <c r="B547" s="15" t="s">
        <v>3725</v>
      </c>
      <c r="C547" s="15" t="s">
        <v>3724</v>
      </c>
      <c r="D547" s="15" t="s">
        <v>3688</v>
      </c>
      <c r="E547" s="24">
        <v>39461</v>
      </c>
      <c r="F547" s="24" t="s">
        <v>3687</v>
      </c>
      <c r="G547" s="24" t="s">
        <v>3686</v>
      </c>
      <c r="H547" s="15">
        <f t="shared" ca="1" si="16"/>
        <v>13</v>
      </c>
      <c r="I547" s="15">
        <v>17</v>
      </c>
      <c r="J547" s="23">
        <v>4409.9224599343352</v>
      </c>
      <c r="K547" s="22">
        <v>0.04</v>
      </c>
      <c r="L547" s="21">
        <f t="shared" si="17"/>
        <v>176.39689839737341</v>
      </c>
      <c r="M547" s="15" t="s">
        <v>49</v>
      </c>
      <c r="N547" s="21">
        <v>102.81272934719975</v>
      </c>
    </row>
    <row r="548" spans="1:14" x14ac:dyDescent="0.2">
      <c r="A548" s="15">
        <v>60536</v>
      </c>
      <c r="B548" s="15" t="s">
        <v>3723</v>
      </c>
      <c r="C548" s="15" t="s">
        <v>3722</v>
      </c>
      <c r="D548" s="15" t="s">
        <v>3688</v>
      </c>
      <c r="E548" s="24">
        <v>28675</v>
      </c>
      <c r="F548" s="24" t="s">
        <v>3687</v>
      </c>
      <c r="G548" s="24" t="s">
        <v>3686</v>
      </c>
      <c r="H548" s="15">
        <f t="shared" ca="1" si="16"/>
        <v>43</v>
      </c>
      <c r="I548" s="15">
        <v>25</v>
      </c>
      <c r="J548" s="23">
        <v>6995.6132100029226</v>
      </c>
      <c r="K548" s="22">
        <v>0.25</v>
      </c>
      <c r="L548" s="21">
        <f t="shared" si="17"/>
        <v>1748.9033025007307</v>
      </c>
      <c r="M548" s="15" t="s">
        <v>49</v>
      </c>
      <c r="N548" s="21">
        <v>79.434448011049312</v>
      </c>
    </row>
    <row r="549" spans="1:14" x14ac:dyDescent="0.2">
      <c r="A549" s="15">
        <v>60537</v>
      </c>
      <c r="B549" s="15" t="s">
        <v>3721</v>
      </c>
      <c r="C549" s="15" t="s">
        <v>3720</v>
      </c>
      <c r="D549" s="15" t="s">
        <v>3694</v>
      </c>
      <c r="E549" s="24">
        <v>34540</v>
      </c>
      <c r="F549" s="24" t="s">
        <v>3687</v>
      </c>
      <c r="G549" s="24" t="s">
        <v>3686</v>
      </c>
      <c r="H549" s="15">
        <f t="shared" ca="1" si="16"/>
        <v>27</v>
      </c>
      <c r="I549" s="15">
        <v>32</v>
      </c>
      <c r="J549" s="23">
        <v>3358.7290627791076</v>
      </c>
      <c r="K549" s="22">
        <v>0.12</v>
      </c>
      <c r="L549" s="21">
        <f t="shared" si="17"/>
        <v>403.04748753349287</v>
      </c>
      <c r="M549" s="15" t="s">
        <v>49</v>
      </c>
      <c r="N549" s="21">
        <v>250.69195012158059</v>
      </c>
    </row>
    <row r="550" spans="1:14" x14ac:dyDescent="0.2">
      <c r="A550" s="15">
        <v>60538</v>
      </c>
      <c r="B550" s="15" t="s">
        <v>3719</v>
      </c>
      <c r="C550" s="15" t="s">
        <v>3718</v>
      </c>
      <c r="D550" s="15" t="s">
        <v>3694</v>
      </c>
      <c r="E550" s="24">
        <v>35748</v>
      </c>
      <c r="F550" s="24" t="s">
        <v>3687</v>
      </c>
      <c r="G550" s="24" t="s">
        <v>3686</v>
      </c>
      <c r="H550" s="15">
        <f t="shared" ca="1" si="16"/>
        <v>23</v>
      </c>
      <c r="I550" s="15">
        <v>7</v>
      </c>
      <c r="J550" s="23">
        <v>5870.3315789209755</v>
      </c>
      <c r="K550" s="22">
        <v>0.09</v>
      </c>
      <c r="L550" s="21">
        <f t="shared" si="17"/>
        <v>528.32984210288782</v>
      </c>
      <c r="M550" s="15" t="s">
        <v>49</v>
      </c>
      <c r="N550" s="21">
        <v>343.39354497179414</v>
      </c>
    </row>
    <row r="551" spans="1:14" x14ac:dyDescent="0.2">
      <c r="A551" s="15">
        <v>60539</v>
      </c>
      <c r="B551" s="15" t="s">
        <v>3717</v>
      </c>
      <c r="C551" s="15" t="s">
        <v>3716</v>
      </c>
      <c r="D551" s="15" t="s">
        <v>3694</v>
      </c>
      <c r="E551" s="24">
        <v>38009</v>
      </c>
      <c r="F551" s="24" t="s">
        <v>3687</v>
      </c>
      <c r="G551" s="24" t="s">
        <v>3686</v>
      </c>
      <c r="H551" s="15">
        <f t="shared" ca="1" si="16"/>
        <v>17</v>
      </c>
      <c r="I551" s="15">
        <v>24</v>
      </c>
      <c r="J551" s="23">
        <v>9790.024080814952</v>
      </c>
      <c r="K551" s="22">
        <v>7.0000000000000007E-2</v>
      </c>
      <c r="L551" s="21">
        <f t="shared" si="17"/>
        <v>685.30168565704673</v>
      </c>
      <c r="M551" s="15" t="s">
        <v>3691</v>
      </c>
      <c r="N551" s="21">
        <v>95.066276799013053</v>
      </c>
    </row>
    <row r="552" spans="1:14" x14ac:dyDescent="0.2">
      <c r="A552" s="15">
        <v>60540</v>
      </c>
      <c r="B552" s="15" t="s">
        <v>3715</v>
      </c>
      <c r="C552" s="15" t="s">
        <v>3714</v>
      </c>
      <c r="D552" s="15" t="s">
        <v>3694</v>
      </c>
      <c r="E552" s="24">
        <v>30908</v>
      </c>
      <c r="F552" s="24" t="s">
        <v>3687</v>
      </c>
      <c r="G552" s="24" t="s">
        <v>3686</v>
      </c>
      <c r="H552" s="15">
        <f t="shared" ca="1" si="16"/>
        <v>37</v>
      </c>
      <c r="I552" s="15">
        <v>23</v>
      </c>
      <c r="J552" s="23">
        <v>8525.5528798894684</v>
      </c>
      <c r="K552" s="22">
        <v>0.25</v>
      </c>
      <c r="L552" s="21">
        <f t="shared" si="17"/>
        <v>2131.3882199723671</v>
      </c>
      <c r="M552" s="15" t="s">
        <v>3691</v>
      </c>
      <c r="N552" s="21">
        <v>107.75717646230198</v>
      </c>
    </row>
    <row r="553" spans="1:14" x14ac:dyDescent="0.2">
      <c r="A553" s="15">
        <v>60541</v>
      </c>
      <c r="B553" s="15" t="s">
        <v>3713</v>
      </c>
      <c r="C553" s="15" t="s">
        <v>3712</v>
      </c>
      <c r="D553" s="15" t="s">
        <v>3688</v>
      </c>
      <c r="E553" s="24">
        <v>30448</v>
      </c>
      <c r="F553" s="24" t="s">
        <v>3687</v>
      </c>
      <c r="G553" s="24" t="s">
        <v>3686</v>
      </c>
      <c r="H553" s="15">
        <f t="shared" ca="1" si="16"/>
        <v>38</v>
      </c>
      <c r="I553" s="15">
        <v>35</v>
      </c>
      <c r="J553" s="23">
        <v>3868.4943691332915</v>
      </c>
      <c r="K553" s="22">
        <v>0.25</v>
      </c>
      <c r="L553" s="21">
        <f t="shared" si="17"/>
        <v>967.12359228332286</v>
      </c>
      <c r="M553" s="15" t="s">
        <v>49</v>
      </c>
      <c r="N553" s="21">
        <v>67.731026741340727</v>
      </c>
    </row>
    <row r="554" spans="1:14" x14ac:dyDescent="0.2">
      <c r="A554" s="15">
        <v>60542</v>
      </c>
      <c r="B554" s="15" t="s">
        <v>3711</v>
      </c>
      <c r="C554" s="15" t="s">
        <v>3710</v>
      </c>
      <c r="D554" s="15" t="s">
        <v>3694</v>
      </c>
      <c r="E554" s="24">
        <v>37994</v>
      </c>
      <c r="F554" s="24" t="s">
        <v>3687</v>
      </c>
      <c r="G554" s="24" t="s">
        <v>3709</v>
      </c>
      <c r="H554" s="15">
        <f t="shared" ca="1" si="16"/>
        <v>17</v>
      </c>
      <c r="I554" s="15">
        <v>10</v>
      </c>
      <c r="J554" s="23">
        <v>1848.7898714286712</v>
      </c>
      <c r="K554" s="22">
        <v>7.0000000000000007E-2</v>
      </c>
      <c r="L554" s="21">
        <f t="shared" si="17"/>
        <v>129.41529100000699</v>
      </c>
      <c r="M554" s="15" t="s">
        <v>49</v>
      </c>
      <c r="N554" s="21">
        <v>280.12651617635981</v>
      </c>
    </row>
    <row r="555" spans="1:14" x14ac:dyDescent="0.2">
      <c r="A555" s="15">
        <v>60543</v>
      </c>
      <c r="B555" s="15" t="s">
        <v>3708</v>
      </c>
      <c r="C555" s="15" t="s">
        <v>3707</v>
      </c>
      <c r="D555" s="15" t="s">
        <v>3694</v>
      </c>
      <c r="E555" s="24">
        <v>38223</v>
      </c>
      <c r="F555" s="24" t="s">
        <v>3687</v>
      </c>
      <c r="G555" s="24" t="s">
        <v>3686</v>
      </c>
      <c r="H555" s="15">
        <f t="shared" ca="1" si="16"/>
        <v>17</v>
      </c>
      <c r="I555" s="15">
        <v>13</v>
      </c>
      <c r="J555" s="23">
        <v>4052.7012368600881</v>
      </c>
      <c r="K555" s="22">
        <v>7.0000000000000007E-2</v>
      </c>
      <c r="L555" s="21">
        <f t="shared" si="17"/>
        <v>283.68908658020621</v>
      </c>
      <c r="M555" s="15" t="s">
        <v>49</v>
      </c>
      <c r="N555" s="21">
        <v>166.154757764403</v>
      </c>
    </row>
    <row r="556" spans="1:14" x14ac:dyDescent="0.2">
      <c r="A556" s="15">
        <v>60544</v>
      </c>
      <c r="B556" s="15" t="s">
        <v>3706</v>
      </c>
      <c r="C556" s="15" t="s">
        <v>3705</v>
      </c>
      <c r="D556" s="15" t="s">
        <v>3688</v>
      </c>
      <c r="E556" s="24">
        <v>40161</v>
      </c>
      <c r="F556" s="24" t="s">
        <v>3687</v>
      </c>
      <c r="G556" s="24" t="s">
        <v>3686</v>
      </c>
      <c r="H556" s="15">
        <f t="shared" ca="1" si="16"/>
        <v>11</v>
      </c>
      <c r="I556" s="15">
        <v>23</v>
      </c>
      <c r="J556" s="23">
        <v>9332.6563382940767</v>
      </c>
      <c r="K556" s="22">
        <v>0</v>
      </c>
      <c r="L556" s="21">
        <f t="shared" si="17"/>
        <v>0</v>
      </c>
      <c r="M556" s="15" t="s">
        <v>3691</v>
      </c>
      <c r="N556" s="21">
        <v>69.530753121335849</v>
      </c>
    </row>
    <row r="557" spans="1:14" x14ac:dyDescent="0.2">
      <c r="A557" s="15">
        <v>60545</v>
      </c>
      <c r="B557" s="15" t="s">
        <v>3704</v>
      </c>
      <c r="C557" s="15" t="s">
        <v>3703</v>
      </c>
      <c r="D557" s="15" t="s">
        <v>3694</v>
      </c>
      <c r="E557" s="24">
        <v>32596</v>
      </c>
      <c r="F557" s="24" t="s">
        <v>3687</v>
      </c>
      <c r="G557" s="24" t="s">
        <v>3686</v>
      </c>
      <c r="H557" s="15">
        <f t="shared" ca="1" si="16"/>
        <v>32</v>
      </c>
      <c r="I557" s="15">
        <v>13</v>
      </c>
      <c r="J557" s="23">
        <v>5930.949485459264</v>
      </c>
      <c r="K557" s="22">
        <v>0.15</v>
      </c>
      <c r="L557" s="21">
        <f t="shared" si="17"/>
        <v>889.6424228188896</v>
      </c>
      <c r="M557" s="15" t="s">
        <v>49</v>
      </c>
      <c r="N557" s="21">
        <v>165.56592098086469</v>
      </c>
    </row>
    <row r="558" spans="1:14" x14ac:dyDescent="0.2">
      <c r="A558" s="15">
        <v>60546</v>
      </c>
      <c r="B558" s="15" t="s">
        <v>3702</v>
      </c>
      <c r="C558" s="15" t="s">
        <v>3701</v>
      </c>
      <c r="D558" s="15" t="s">
        <v>3688</v>
      </c>
      <c r="E558" s="24">
        <v>35139</v>
      </c>
      <c r="F558" s="24" t="s">
        <v>3687</v>
      </c>
      <c r="G558" s="24" t="s">
        <v>3686</v>
      </c>
      <c r="H558" s="15">
        <f t="shared" ca="1" si="16"/>
        <v>25</v>
      </c>
      <c r="I558" s="15">
        <v>13</v>
      </c>
      <c r="J558" s="23">
        <v>8565.9994761621401</v>
      </c>
      <c r="K558" s="22">
        <v>0.09</v>
      </c>
      <c r="L558" s="21">
        <f t="shared" si="17"/>
        <v>770.93995285459255</v>
      </c>
      <c r="M558" s="15" t="s">
        <v>3691</v>
      </c>
      <c r="N558" s="21">
        <v>136.36367080036743</v>
      </c>
    </row>
    <row r="559" spans="1:14" x14ac:dyDescent="0.2">
      <c r="A559" s="15">
        <v>60547</v>
      </c>
      <c r="B559" s="15" t="s">
        <v>3700</v>
      </c>
      <c r="C559" s="15" t="s">
        <v>3699</v>
      </c>
      <c r="D559" s="15" t="s">
        <v>3694</v>
      </c>
      <c r="E559" s="24">
        <v>28082</v>
      </c>
      <c r="F559" s="24" t="s">
        <v>3687</v>
      </c>
      <c r="G559" s="24" t="s">
        <v>3686</v>
      </c>
      <c r="H559" s="15">
        <f t="shared" ca="1" si="16"/>
        <v>44</v>
      </c>
      <c r="I559" s="15">
        <v>15</v>
      </c>
      <c r="J559" s="23">
        <v>3267.6109419172572</v>
      </c>
      <c r="K559" s="22">
        <v>0.25</v>
      </c>
      <c r="L559" s="21">
        <f t="shared" si="17"/>
        <v>816.90273547931429</v>
      </c>
      <c r="M559" s="15" t="s">
        <v>49</v>
      </c>
      <c r="N559" s="21">
        <v>222.44944468160122</v>
      </c>
    </row>
    <row r="560" spans="1:14" x14ac:dyDescent="0.2">
      <c r="A560" s="15">
        <v>60548</v>
      </c>
      <c r="B560" s="15" t="s">
        <v>3698</v>
      </c>
      <c r="C560" s="15" t="s">
        <v>3697</v>
      </c>
      <c r="D560" s="15" t="s">
        <v>3688</v>
      </c>
      <c r="E560" s="24">
        <v>35572</v>
      </c>
      <c r="F560" s="24" t="s">
        <v>3687</v>
      </c>
      <c r="G560" s="24" t="s">
        <v>3686</v>
      </c>
      <c r="H560" s="15">
        <f t="shared" ca="1" si="16"/>
        <v>24</v>
      </c>
      <c r="I560" s="15">
        <v>37</v>
      </c>
      <c r="J560" s="23">
        <v>2206.8324093687488</v>
      </c>
      <c r="K560" s="22">
        <v>0.09</v>
      </c>
      <c r="L560" s="21">
        <f t="shared" si="17"/>
        <v>198.61491684318739</v>
      </c>
      <c r="M560" s="15" t="s">
        <v>49</v>
      </c>
      <c r="N560" s="21">
        <v>54.086124625159009</v>
      </c>
    </row>
    <row r="561" spans="1:14" x14ac:dyDescent="0.2">
      <c r="A561" s="15">
        <v>60549</v>
      </c>
      <c r="B561" s="15" t="s">
        <v>3696</v>
      </c>
      <c r="C561" s="15" t="s">
        <v>3695</v>
      </c>
      <c r="D561" s="15" t="s">
        <v>3694</v>
      </c>
      <c r="E561" s="24">
        <v>32744</v>
      </c>
      <c r="F561" s="24" t="s">
        <v>3687</v>
      </c>
      <c r="G561" s="24" t="s">
        <v>3686</v>
      </c>
      <c r="H561" s="15">
        <f t="shared" ca="1" si="16"/>
        <v>32</v>
      </c>
      <c r="I561" s="15">
        <v>12</v>
      </c>
      <c r="J561" s="23">
        <v>5621.1702920676798</v>
      </c>
      <c r="K561" s="22">
        <v>0.15</v>
      </c>
      <c r="L561" s="21">
        <f t="shared" si="17"/>
        <v>843.17554381015191</v>
      </c>
      <c r="M561" s="15" t="s">
        <v>49</v>
      </c>
      <c r="N561" s="21">
        <v>183.84248324844287</v>
      </c>
    </row>
    <row r="562" spans="1:14" x14ac:dyDescent="0.2">
      <c r="A562" s="15">
        <v>60550</v>
      </c>
      <c r="B562" s="15" t="s">
        <v>3693</v>
      </c>
      <c r="C562" s="15" t="s">
        <v>3692</v>
      </c>
      <c r="D562" s="15" t="s">
        <v>3688</v>
      </c>
      <c r="E562" s="24">
        <v>32392</v>
      </c>
      <c r="F562" s="24" t="s">
        <v>3687</v>
      </c>
      <c r="G562" s="24" t="s">
        <v>3686</v>
      </c>
      <c r="H562" s="15">
        <f t="shared" ca="1" si="16"/>
        <v>33</v>
      </c>
      <c r="I562" s="15">
        <v>15</v>
      </c>
      <c r="J562" s="23">
        <v>8537.8086164267479</v>
      </c>
      <c r="K562" s="22">
        <v>0.15</v>
      </c>
      <c r="L562" s="21">
        <f t="shared" si="17"/>
        <v>1280.6712924640121</v>
      </c>
      <c r="M562" s="15" t="s">
        <v>3691</v>
      </c>
      <c r="N562" s="21">
        <v>59.057662863931156</v>
      </c>
    </row>
    <row r="563" spans="1:14" x14ac:dyDescent="0.2">
      <c r="A563" s="15">
        <v>60551</v>
      </c>
      <c r="B563" s="15" t="s">
        <v>3690</v>
      </c>
      <c r="C563" s="15" t="s">
        <v>3689</v>
      </c>
      <c r="D563" s="15" t="s">
        <v>3688</v>
      </c>
      <c r="E563" s="24">
        <v>31241</v>
      </c>
      <c r="F563" s="24" t="s">
        <v>3687</v>
      </c>
      <c r="G563" s="24" t="s">
        <v>3686</v>
      </c>
      <c r="H563" s="15">
        <f t="shared" ca="1" si="16"/>
        <v>36</v>
      </c>
      <c r="I563" s="15">
        <v>21</v>
      </c>
      <c r="J563" s="23">
        <v>1692.4828808078512</v>
      </c>
      <c r="K563" s="22">
        <v>0.15</v>
      </c>
      <c r="L563" s="21">
        <f t="shared" si="17"/>
        <v>253.87243212117767</v>
      </c>
      <c r="M563" s="15" t="s">
        <v>49</v>
      </c>
      <c r="N563" s="21">
        <v>135.58000378081385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F6D13-78FA-49ED-9743-D8CFDC9AA29A}">
  <dimension ref="A7:H303"/>
  <sheetViews>
    <sheetView workbookViewId="0"/>
  </sheetViews>
  <sheetFormatPr defaultRowHeight="12.75" x14ac:dyDescent="0.2"/>
  <cols>
    <col min="1" max="1" width="5" style="15" bestFit="1" customWidth="1"/>
    <col min="2" max="2" width="14.85546875" style="15" customWidth="1"/>
    <col min="3" max="3" width="11.28515625" style="15" bestFit="1" customWidth="1"/>
    <col min="4" max="4" width="9.140625" style="15"/>
    <col min="5" max="5" width="10.5703125" style="15" bestFit="1" customWidth="1"/>
    <col min="6" max="6" width="13.140625" style="15" customWidth="1"/>
    <col min="7" max="7" width="15" style="15" bestFit="1" customWidth="1"/>
    <col min="8" max="8" width="21" style="15" bestFit="1" customWidth="1"/>
    <col min="9" max="16384" width="9.140625" style="15"/>
  </cols>
  <sheetData>
    <row r="7" spans="1:8" ht="13.5" thickBot="1" x14ac:dyDescent="0.25">
      <c r="A7" s="31" t="s">
        <v>3681</v>
      </c>
      <c r="B7" s="31" t="s">
        <v>3680</v>
      </c>
      <c r="C7" s="31" t="s">
        <v>3679</v>
      </c>
      <c r="D7" s="31" t="s">
        <v>4677</v>
      </c>
      <c r="E7" s="31" t="s">
        <v>3685</v>
      </c>
      <c r="F7" s="31" t="s">
        <v>4676</v>
      </c>
      <c r="G7" s="31" t="s">
        <v>3684</v>
      </c>
      <c r="H7" s="31" t="s">
        <v>3677</v>
      </c>
    </row>
    <row r="8" spans="1:8" ht="15" x14ac:dyDescent="0.25">
      <c r="A8" s="15">
        <v>1</v>
      </c>
      <c r="B8" s="15" t="s">
        <v>3674</v>
      </c>
      <c r="C8" s="15" t="s">
        <v>2998</v>
      </c>
      <c r="D8" s="15" t="s">
        <v>4670</v>
      </c>
      <c r="E8" s="15" t="s">
        <v>3682</v>
      </c>
      <c r="F8" s="15" t="s">
        <v>4669</v>
      </c>
      <c r="G8" s="20">
        <v>3306</v>
      </c>
      <c r="H8" s="15" t="s">
        <v>28</v>
      </c>
    </row>
    <row r="9" spans="1:8" ht="15" x14ac:dyDescent="0.25">
      <c r="A9" s="15">
        <v>2</v>
      </c>
      <c r="B9" s="15" t="s">
        <v>3672</v>
      </c>
      <c r="C9" s="15" t="s">
        <v>2925</v>
      </c>
      <c r="D9" s="15" t="s">
        <v>4668</v>
      </c>
      <c r="E9" s="15" t="s">
        <v>3683</v>
      </c>
      <c r="F9" s="15" t="s">
        <v>4673</v>
      </c>
      <c r="G9" s="20">
        <v>2645</v>
      </c>
      <c r="H9" s="15" t="s">
        <v>4</v>
      </c>
    </row>
    <row r="10" spans="1:8" ht="15" x14ac:dyDescent="0.25">
      <c r="A10" s="15">
        <v>3</v>
      </c>
      <c r="B10" s="15" t="s">
        <v>3670</v>
      </c>
      <c r="C10" s="15" t="s">
        <v>2998</v>
      </c>
      <c r="D10" s="15" t="s">
        <v>4672</v>
      </c>
      <c r="E10" s="15" t="s">
        <v>3682</v>
      </c>
      <c r="F10" s="15" t="s">
        <v>4669</v>
      </c>
      <c r="G10" s="20">
        <v>1399</v>
      </c>
      <c r="H10" s="15" t="s">
        <v>3129</v>
      </c>
    </row>
    <row r="11" spans="1:8" ht="15" x14ac:dyDescent="0.25">
      <c r="A11" s="15">
        <v>4</v>
      </c>
      <c r="B11" s="15" t="s">
        <v>3667</v>
      </c>
      <c r="C11" s="15" t="s">
        <v>2998</v>
      </c>
      <c r="D11" s="15" t="s">
        <v>4670</v>
      </c>
      <c r="E11" s="15" t="s">
        <v>3682</v>
      </c>
      <c r="F11" s="15" t="s">
        <v>4667</v>
      </c>
      <c r="G11" s="20">
        <v>1325</v>
      </c>
      <c r="H11" s="15" t="s">
        <v>4</v>
      </c>
    </row>
    <row r="12" spans="1:8" ht="15" x14ac:dyDescent="0.25">
      <c r="A12" s="15">
        <v>5</v>
      </c>
      <c r="B12" s="15" t="s">
        <v>3665</v>
      </c>
      <c r="C12" s="15" t="s">
        <v>3108</v>
      </c>
      <c r="D12" s="15" t="s">
        <v>4674</v>
      </c>
      <c r="E12" s="15" t="s">
        <v>3682</v>
      </c>
      <c r="F12" s="15" t="s">
        <v>4669</v>
      </c>
      <c r="G12" s="20">
        <v>1850</v>
      </c>
      <c r="H12" s="15" t="s">
        <v>3149</v>
      </c>
    </row>
    <row r="13" spans="1:8" ht="15" x14ac:dyDescent="0.25">
      <c r="A13" s="15">
        <v>6</v>
      </c>
      <c r="B13" s="15" t="s">
        <v>3545</v>
      </c>
      <c r="C13" s="15" t="s">
        <v>3663</v>
      </c>
      <c r="D13" s="15" t="s">
        <v>4668</v>
      </c>
      <c r="E13" s="15" t="s">
        <v>3683</v>
      </c>
      <c r="F13" s="15" t="s">
        <v>4667</v>
      </c>
      <c r="G13" s="20">
        <v>3163</v>
      </c>
      <c r="H13" s="15" t="s">
        <v>3129</v>
      </c>
    </row>
    <row r="14" spans="1:8" ht="15" x14ac:dyDescent="0.25">
      <c r="A14" s="15">
        <v>7</v>
      </c>
      <c r="B14" s="15" t="s">
        <v>3661</v>
      </c>
      <c r="C14" s="15" t="s">
        <v>3359</v>
      </c>
      <c r="D14" s="15" t="s">
        <v>4668</v>
      </c>
      <c r="E14" s="15" t="s">
        <v>3683</v>
      </c>
      <c r="F14" s="15" t="s">
        <v>4667</v>
      </c>
      <c r="G14" s="20">
        <v>4258</v>
      </c>
      <c r="H14" s="15" t="s">
        <v>4</v>
      </c>
    </row>
    <row r="15" spans="1:8" ht="15" x14ac:dyDescent="0.25">
      <c r="A15" s="15">
        <v>8</v>
      </c>
      <c r="B15" s="15" t="s">
        <v>3659</v>
      </c>
      <c r="C15" s="15" t="s">
        <v>2885</v>
      </c>
      <c r="D15" s="15" t="s">
        <v>4672</v>
      </c>
      <c r="E15" s="15" t="s">
        <v>3682</v>
      </c>
      <c r="F15" s="15" t="s">
        <v>4667</v>
      </c>
      <c r="G15" s="20">
        <v>2106</v>
      </c>
      <c r="H15" s="15" t="s">
        <v>3652</v>
      </c>
    </row>
    <row r="16" spans="1:8" ht="15" x14ac:dyDescent="0.25">
      <c r="A16" s="15">
        <v>9</v>
      </c>
      <c r="B16" s="15" t="s">
        <v>3657</v>
      </c>
      <c r="C16" s="15" t="s">
        <v>3178</v>
      </c>
      <c r="D16" s="15" t="s">
        <v>4668</v>
      </c>
      <c r="E16" s="15" t="s">
        <v>3682</v>
      </c>
      <c r="F16" s="15" t="s">
        <v>4669</v>
      </c>
      <c r="G16" s="20">
        <v>2044</v>
      </c>
      <c r="H16" s="15" t="s">
        <v>3126</v>
      </c>
    </row>
    <row r="17" spans="1:8" ht="15" x14ac:dyDescent="0.25">
      <c r="A17" s="15">
        <v>10</v>
      </c>
      <c r="B17" s="15" t="s">
        <v>3655</v>
      </c>
      <c r="C17" s="15" t="s">
        <v>2944</v>
      </c>
      <c r="D17" s="15" t="s">
        <v>4674</v>
      </c>
      <c r="E17" s="15" t="s">
        <v>3683</v>
      </c>
      <c r="F17" s="15" t="s">
        <v>4675</v>
      </c>
      <c r="G17" s="20">
        <v>4003</v>
      </c>
      <c r="H17" s="15" t="s">
        <v>3081</v>
      </c>
    </row>
    <row r="18" spans="1:8" ht="15" x14ac:dyDescent="0.25">
      <c r="A18" s="15">
        <v>11</v>
      </c>
      <c r="B18" s="15" t="s">
        <v>3653</v>
      </c>
      <c r="C18" s="15" t="s">
        <v>2947</v>
      </c>
      <c r="D18" s="15" t="s">
        <v>4674</v>
      </c>
      <c r="E18" s="15" t="s">
        <v>3683</v>
      </c>
      <c r="F18" s="15" t="s">
        <v>4667</v>
      </c>
      <c r="G18" s="20">
        <v>2190</v>
      </c>
      <c r="H18" s="15" t="s">
        <v>3652</v>
      </c>
    </row>
    <row r="19" spans="1:8" ht="15" x14ac:dyDescent="0.25">
      <c r="A19" s="15">
        <v>12</v>
      </c>
      <c r="B19" s="15" t="s">
        <v>3650</v>
      </c>
      <c r="C19" s="15" t="s">
        <v>2994</v>
      </c>
      <c r="D19" s="15" t="s">
        <v>4672</v>
      </c>
      <c r="E19" s="15" t="s">
        <v>3682</v>
      </c>
      <c r="F19" s="15" t="s">
        <v>4673</v>
      </c>
      <c r="G19" s="20">
        <v>1982</v>
      </c>
      <c r="H19" s="15" t="s">
        <v>4</v>
      </c>
    </row>
    <row r="20" spans="1:8" ht="15" x14ac:dyDescent="0.25">
      <c r="A20" s="15">
        <v>13</v>
      </c>
      <c r="B20" s="15" t="s">
        <v>3648</v>
      </c>
      <c r="C20" s="15" t="s">
        <v>3647</v>
      </c>
      <c r="D20" s="15" t="s">
        <v>4668</v>
      </c>
      <c r="E20" s="15" t="s">
        <v>3682</v>
      </c>
      <c r="F20" s="15" t="s">
        <v>4675</v>
      </c>
      <c r="G20" s="20">
        <v>1485</v>
      </c>
      <c r="H20" s="15" t="s">
        <v>4</v>
      </c>
    </row>
    <row r="21" spans="1:8" ht="15" x14ac:dyDescent="0.25">
      <c r="A21" s="15">
        <v>14</v>
      </c>
      <c r="B21" s="15" t="s">
        <v>3645</v>
      </c>
      <c r="C21" s="15" t="s">
        <v>2937</v>
      </c>
      <c r="D21" s="15" t="s">
        <v>4674</v>
      </c>
      <c r="E21" s="15" t="s">
        <v>3682</v>
      </c>
      <c r="F21" s="15" t="s">
        <v>4673</v>
      </c>
      <c r="G21" s="20">
        <v>1846</v>
      </c>
      <c r="H21" s="15" t="s">
        <v>3599</v>
      </c>
    </row>
    <row r="22" spans="1:8" ht="15" x14ac:dyDescent="0.25">
      <c r="A22" s="15">
        <v>15</v>
      </c>
      <c r="B22" s="15" t="s">
        <v>3643</v>
      </c>
      <c r="C22" s="15" t="s">
        <v>2947</v>
      </c>
      <c r="D22" s="15" t="s">
        <v>4672</v>
      </c>
      <c r="E22" s="15" t="s">
        <v>3683</v>
      </c>
      <c r="F22" s="15" t="s">
        <v>4669</v>
      </c>
      <c r="G22" s="20">
        <v>2398</v>
      </c>
      <c r="H22" s="15" t="s">
        <v>3599</v>
      </c>
    </row>
    <row r="23" spans="1:8" ht="15" x14ac:dyDescent="0.25">
      <c r="A23" s="15">
        <v>16</v>
      </c>
      <c r="B23" s="15" t="s">
        <v>3641</v>
      </c>
      <c r="C23" s="15" t="s">
        <v>3378</v>
      </c>
      <c r="D23" s="15" t="s">
        <v>4672</v>
      </c>
      <c r="E23" s="15" t="s">
        <v>3682</v>
      </c>
      <c r="F23" s="15" t="s">
        <v>4675</v>
      </c>
      <c r="G23" s="20">
        <v>2441</v>
      </c>
      <c r="H23" s="15" t="s">
        <v>3652</v>
      </c>
    </row>
    <row r="24" spans="1:8" ht="15" x14ac:dyDescent="0.25">
      <c r="A24" s="15">
        <v>17</v>
      </c>
      <c r="B24" s="15" t="s">
        <v>3639</v>
      </c>
      <c r="C24" s="15" t="s">
        <v>3429</v>
      </c>
      <c r="D24" s="15" t="s">
        <v>4670</v>
      </c>
      <c r="E24" s="15" t="s">
        <v>3682</v>
      </c>
      <c r="F24" s="15" t="s">
        <v>4669</v>
      </c>
      <c r="G24" s="20">
        <v>1342</v>
      </c>
      <c r="H24" s="15" t="s">
        <v>3599</v>
      </c>
    </row>
    <row r="25" spans="1:8" ht="15" x14ac:dyDescent="0.25">
      <c r="A25" s="15">
        <v>18</v>
      </c>
      <c r="B25" s="15" t="s">
        <v>3637</v>
      </c>
      <c r="C25" s="15" t="s">
        <v>2918</v>
      </c>
      <c r="D25" s="15" t="s">
        <v>4674</v>
      </c>
      <c r="E25" s="15" t="s">
        <v>3683</v>
      </c>
      <c r="F25" s="15" t="s">
        <v>4667</v>
      </c>
      <c r="G25" s="20">
        <v>1464</v>
      </c>
      <c r="H25" s="15" t="s">
        <v>3599</v>
      </c>
    </row>
    <row r="26" spans="1:8" ht="15" x14ac:dyDescent="0.25">
      <c r="A26" s="15">
        <v>19</v>
      </c>
      <c r="B26" s="15" t="s">
        <v>2977</v>
      </c>
      <c r="C26" s="15" t="s">
        <v>2991</v>
      </c>
      <c r="D26" s="15" t="s">
        <v>4672</v>
      </c>
      <c r="E26" s="15" t="s">
        <v>3682</v>
      </c>
      <c r="F26" s="15" t="s">
        <v>4673</v>
      </c>
      <c r="G26" s="20">
        <v>1721</v>
      </c>
      <c r="H26" s="15" t="s">
        <v>3635</v>
      </c>
    </row>
    <row r="27" spans="1:8" ht="15" x14ac:dyDescent="0.25">
      <c r="A27" s="15">
        <v>20</v>
      </c>
      <c r="B27" s="15" t="s">
        <v>3633</v>
      </c>
      <c r="C27" s="15" t="s">
        <v>2892</v>
      </c>
      <c r="D27" s="15" t="s">
        <v>4670</v>
      </c>
      <c r="E27" s="15" t="s">
        <v>3683</v>
      </c>
      <c r="F27" s="15" t="s">
        <v>4669</v>
      </c>
      <c r="G27" s="20">
        <v>3362</v>
      </c>
      <c r="H27" s="15" t="s">
        <v>3071</v>
      </c>
    </row>
    <row r="28" spans="1:8" ht="15" x14ac:dyDescent="0.25">
      <c r="A28" s="15">
        <v>21</v>
      </c>
      <c r="B28" s="15" t="s">
        <v>3631</v>
      </c>
      <c r="C28" s="15" t="s">
        <v>2940</v>
      </c>
      <c r="D28" s="15" t="s">
        <v>4674</v>
      </c>
      <c r="E28" s="15" t="s">
        <v>3683</v>
      </c>
      <c r="F28" s="15" t="s">
        <v>4671</v>
      </c>
      <c r="G28" s="20">
        <v>1883</v>
      </c>
      <c r="H28" s="15" t="s">
        <v>2879</v>
      </c>
    </row>
    <row r="29" spans="1:8" ht="15" x14ac:dyDescent="0.25">
      <c r="A29" s="15">
        <v>22</v>
      </c>
      <c r="B29" s="15" t="s">
        <v>3379</v>
      </c>
      <c r="C29" s="15" t="s">
        <v>3146</v>
      </c>
      <c r="D29" s="15" t="s">
        <v>4668</v>
      </c>
      <c r="E29" s="15" t="s">
        <v>3682</v>
      </c>
      <c r="F29" s="15" t="s">
        <v>4667</v>
      </c>
      <c r="G29" s="20">
        <v>1379</v>
      </c>
      <c r="H29" s="15" t="s">
        <v>3629</v>
      </c>
    </row>
    <row r="30" spans="1:8" ht="15" x14ac:dyDescent="0.25">
      <c r="A30" s="15">
        <v>23</v>
      </c>
      <c r="B30" s="15" t="s">
        <v>3627</v>
      </c>
      <c r="C30" s="15" t="s">
        <v>2998</v>
      </c>
      <c r="D30" s="15" t="s">
        <v>4670</v>
      </c>
      <c r="E30" s="15" t="s">
        <v>3682</v>
      </c>
      <c r="F30" s="15" t="s">
        <v>4667</v>
      </c>
      <c r="G30" s="20">
        <v>2102</v>
      </c>
      <c r="H30" s="15" t="s">
        <v>4</v>
      </c>
    </row>
    <row r="31" spans="1:8" ht="15" x14ac:dyDescent="0.25">
      <c r="A31" s="15">
        <v>24</v>
      </c>
      <c r="B31" s="15" t="s">
        <v>3625</v>
      </c>
      <c r="C31" s="15" t="s">
        <v>3198</v>
      </c>
      <c r="D31" s="15" t="s">
        <v>4670</v>
      </c>
      <c r="E31" s="15" t="s">
        <v>3683</v>
      </c>
      <c r="F31" s="15" t="s">
        <v>4667</v>
      </c>
      <c r="G31" s="20">
        <v>1691</v>
      </c>
      <c r="H31" s="15" t="s">
        <v>4</v>
      </c>
    </row>
    <row r="32" spans="1:8" ht="15" x14ac:dyDescent="0.25">
      <c r="A32" s="15">
        <v>25</v>
      </c>
      <c r="B32" s="15" t="s">
        <v>3623</v>
      </c>
      <c r="C32" s="15" t="s">
        <v>3622</v>
      </c>
      <c r="D32" s="15" t="s">
        <v>4668</v>
      </c>
      <c r="E32" s="15" t="s">
        <v>3682</v>
      </c>
      <c r="F32" s="15" t="s">
        <v>4669</v>
      </c>
      <c r="G32" s="20">
        <v>1626</v>
      </c>
      <c r="H32" s="15" t="s">
        <v>4</v>
      </c>
    </row>
    <row r="33" spans="1:8" ht="15" x14ac:dyDescent="0.25">
      <c r="A33" s="15">
        <v>26</v>
      </c>
      <c r="B33" s="15" t="s">
        <v>3310</v>
      </c>
      <c r="C33" s="15" t="s">
        <v>3051</v>
      </c>
      <c r="D33" s="15" t="s">
        <v>4672</v>
      </c>
      <c r="E33" s="15" t="s">
        <v>3683</v>
      </c>
      <c r="F33" s="15" t="s">
        <v>4675</v>
      </c>
      <c r="G33" s="20">
        <v>2084</v>
      </c>
      <c r="H33" s="15" t="s">
        <v>3620</v>
      </c>
    </row>
    <row r="34" spans="1:8" ht="15" x14ac:dyDescent="0.25">
      <c r="A34" s="15">
        <v>27</v>
      </c>
      <c r="B34" s="15" t="s">
        <v>3618</v>
      </c>
      <c r="C34" s="15" t="s">
        <v>2900</v>
      </c>
      <c r="D34" s="15" t="s">
        <v>4668</v>
      </c>
      <c r="E34" s="15" t="s">
        <v>3683</v>
      </c>
      <c r="F34" s="15" t="s">
        <v>4667</v>
      </c>
      <c r="G34" s="20">
        <v>1914</v>
      </c>
      <c r="H34" s="15" t="s">
        <v>3617</v>
      </c>
    </row>
    <row r="35" spans="1:8" ht="15" x14ac:dyDescent="0.25">
      <c r="A35" s="15">
        <v>28</v>
      </c>
      <c r="B35" s="15" t="s">
        <v>3615</v>
      </c>
      <c r="C35" s="15" t="s">
        <v>2998</v>
      </c>
      <c r="D35" s="15" t="s">
        <v>4670</v>
      </c>
      <c r="E35" s="15" t="s">
        <v>3682</v>
      </c>
      <c r="F35" s="15" t="s">
        <v>4675</v>
      </c>
      <c r="G35" s="20">
        <v>1691</v>
      </c>
      <c r="H35" s="15" t="s">
        <v>4</v>
      </c>
    </row>
    <row r="36" spans="1:8" ht="15" x14ac:dyDescent="0.25">
      <c r="A36" s="15">
        <v>29</v>
      </c>
      <c r="B36" s="15" t="s">
        <v>3613</v>
      </c>
      <c r="C36" s="15" t="s">
        <v>3146</v>
      </c>
      <c r="D36" s="15" t="s">
        <v>4674</v>
      </c>
      <c r="E36" s="15" t="s">
        <v>3682</v>
      </c>
      <c r="F36" s="15" t="s">
        <v>4669</v>
      </c>
      <c r="G36" s="20">
        <v>1508</v>
      </c>
      <c r="H36" s="15" t="s">
        <v>4</v>
      </c>
    </row>
    <row r="37" spans="1:8" ht="15" x14ac:dyDescent="0.25">
      <c r="A37" s="15">
        <v>30</v>
      </c>
      <c r="B37" s="15" t="s">
        <v>3611</v>
      </c>
      <c r="C37" s="15" t="s">
        <v>3146</v>
      </c>
      <c r="D37" s="15" t="s">
        <v>4668</v>
      </c>
      <c r="E37" s="15" t="s">
        <v>3682</v>
      </c>
      <c r="F37" s="15" t="s">
        <v>4667</v>
      </c>
      <c r="G37" s="20">
        <v>1589</v>
      </c>
      <c r="H37" s="15" t="s">
        <v>4</v>
      </c>
    </row>
    <row r="38" spans="1:8" ht="15" x14ac:dyDescent="0.25">
      <c r="A38" s="15">
        <v>31</v>
      </c>
      <c r="B38" s="15" t="s">
        <v>3609</v>
      </c>
      <c r="C38" s="15" t="s">
        <v>2880</v>
      </c>
      <c r="D38" s="15" t="s">
        <v>4668</v>
      </c>
      <c r="E38" s="15" t="s">
        <v>3682</v>
      </c>
      <c r="F38" s="15" t="s">
        <v>4673</v>
      </c>
      <c r="G38" s="20">
        <v>1382</v>
      </c>
      <c r="H38" s="15" t="s">
        <v>4</v>
      </c>
    </row>
    <row r="39" spans="1:8" ht="15" x14ac:dyDescent="0.25">
      <c r="A39" s="15">
        <v>32</v>
      </c>
      <c r="B39" s="15" t="s">
        <v>3607</v>
      </c>
      <c r="C39" s="15" t="s">
        <v>2947</v>
      </c>
      <c r="D39" s="15" t="s">
        <v>4672</v>
      </c>
      <c r="E39" s="15" t="s">
        <v>3683</v>
      </c>
      <c r="F39" s="15" t="s">
        <v>4675</v>
      </c>
      <c r="G39" s="20">
        <v>3011</v>
      </c>
      <c r="H39" s="15" t="s">
        <v>4</v>
      </c>
    </row>
    <row r="40" spans="1:8" ht="15" x14ac:dyDescent="0.25">
      <c r="A40" s="15">
        <v>33</v>
      </c>
      <c r="B40" s="15" t="s">
        <v>3605</v>
      </c>
      <c r="C40" s="15" t="s">
        <v>2909</v>
      </c>
      <c r="D40" s="15" t="s">
        <v>4674</v>
      </c>
      <c r="E40" s="15" t="s">
        <v>3682</v>
      </c>
      <c r="F40" s="15" t="s">
        <v>4675</v>
      </c>
      <c r="G40" s="20">
        <v>1496</v>
      </c>
      <c r="H40" s="15" t="s">
        <v>3604</v>
      </c>
    </row>
    <row r="41" spans="1:8" ht="15" x14ac:dyDescent="0.25">
      <c r="A41" s="15">
        <v>34</v>
      </c>
      <c r="B41" s="15" t="s">
        <v>3602</v>
      </c>
      <c r="C41" s="15" t="s">
        <v>2909</v>
      </c>
      <c r="D41" s="15" t="s">
        <v>4668</v>
      </c>
      <c r="E41" s="15" t="s">
        <v>3682</v>
      </c>
      <c r="F41" s="15" t="s">
        <v>4669</v>
      </c>
      <c r="G41" s="20">
        <v>1269</v>
      </c>
      <c r="H41" s="15" t="s">
        <v>3141</v>
      </c>
    </row>
    <row r="42" spans="1:8" ht="15" x14ac:dyDescent="0.25">
      <c r="A42" s="15">
        <v>35</v>
      </c>
      <c r="B42" s="15" t="s">
        <v>3600</v>
      </c>
      <c r="C42" s="15" t="s">
        <v>3234</v>
      </c>
      <c r="D42" s="15" t="s">
        <v>4668</v>
      </c>
      <c r="E42" s="15" t="s">
        <v>3682</v>
      </c>
      <c r="F42" s="15" t="s">
        <v>4673</v>
      </c>
      <c r="G42" s="20">
        <v>1927</v>
      </c>
      <c r="H42" s="15" t="s">
        <v>3599</v>
      </c>
    </row>
    <row r="43" spans="1:8" ht="15" x14ac:dyDescent="0.25">
      <c r="A43" s="15">
        <v>36</v>
      </c>
      <c r="B43" s="15" t="s">
        <v>3597</v>
      </c>
      <c r="C43" s="15" t="s">
        <v>2921</v>
      </c>
      <c r="D43" s="15" t="s">
        <v>4670</v>
      </c>
      <c r="E43" s="15" t="s">
        <v>3683</v>
      </c>
      <c r="F43" s="15" t="s">
        <v>4671</v>
      </c>
      <c r="G43" s="20">
        <v>3250</v>
      </c>
      <c r="H43" s="15" t="s">
        <v>3494</v>
      </c>
    </row>
    <row r="44" spans="1:8" ht="15" x14ac:dyDescent="0.25">
      <c r="A44" s="15">
        <v>37</v>
      </c>
      <c r="B44" s="15" t="s">
        <v>3595</v>
      </c>
      <c r="C44" s="15" t="s">
        <v>2905</v>
      </c>
      <c r="D44" s="15" t="s">
        <v>4670</v>
      </c>
      <c r="E44" s="15" t="s">
        <v>3683</v>
      </c>
      <c r="F44" s="15" t="s">
        <v>4673</v>
      </c>
      <c r="G44" s="20">
        <v>3911</v>
      </c>
      <c r="H44" s="15" t="s">
        <v>3594</v>
      </c>
    </row>
    <row r="45" spans="1:8" ht="15" x14ac:dyDescent="0.25">
      <c r="A45" s="15">
        <v>38</v>
      </c>
      <c r="B45" s="15" t="s">
        <v>2964</v>
      </c>
      <c r="C45" s="15" t="s">
        <v>3592</v>
      </c>
      <c r="D45" s="15" t="s">
        <v>4670</v>
      </c>
      <c r="E45" s="15" t="s">
        <v>3683</v>
      </c>
      <c r="F45" s="15" t="s">
        <v>4667</v>
      </c>
      <c r="G45" s="20">
        <v>3067</v>
      </c>
      <c r="H45" s="15" t="s">
        <v>3372</v>
      </c>
    </row>
    <row r="46" spans="1:8" ht="15" x14ac:dyDescent="0.25">
      <c r="A46" s="15">
        <v>39</v>
      </c>
      <c r="B46" s="15" t="s">
        <v>3590</v>
      </c>
      <c r="C46" s="15" t="s">
        <v>3041</v>
      </c>
      <c r="D46" s="15" t="s">
        <v>4670</v>
      </c>
      <c r="E46" s="15" t="s">
        <v>3682</v>
      </c>
      <c r="F46" s="15" t="s">
        <v>4667</v>
      </c>
      <c r="G46" s="20">
        <v>2087</v>
      </c>
      <c r="H46" s="15" t="s">
        <v>2908</v>
      </c>
    </row>
    <row r="47" spans="1:8" ht="15" x14ac:dyDescent="0.25">
      <c r="A47" s="15">
        <v>40</v>
      </c>
      <c r="B47" s="15" t="s">
        <v>3588</v>
      </c>
      <c r="C47" s="15" t="s">
        <v>3587</v>
      </c>
      <c r="D47" s="15" t="s">
        <v>4670</v>
      </c>
      <c r="E47" s="15" t="s">
        <v>3682</v>
      </c>
      <c r="F47" s="15" t="s">
        <v>4669</v>
      </c>
      <c r="G47" s="20">
        <v>2130</v>
      </c>
      <c r="H47" s="15" t="s">
        <v>2908</v>
      </c>
    </row>
    <row r="48" spans="1:8" ht="15" x14ac:dyDescent="0.25">
      <c r="A48" s="15">
        <v>41</v>
      </c>
      <c r="B48" s="15" t="s">
        <v>3585</v>
      </c>
      <c r="C48" s="15" t="s">
        <v>3359</v>
      </c>
      <c r="D48" s="15" t="s">
        <v>4668</v>
      </c>
      <c r="E48" s="15" t="s">
        <v>3683</v>
      </c>
      <c r="F48" s="15" t="s">
        <v>4667</v>
      </c>
      <c r="G48" s="20">
        <v>4232</v>
      </c>
      <c r="H48" s="15" t="s">
        <v>2908</v>
      </c>
    </row>
    <row r="49" spans="1:8" ht="15" x14ac:dyDescent="0.25">
      <c r="A49" s="15">
        <v>42</v>
      </c>
      <c r="B49" s="15" t="s">
        <v>3583</v>
      </c>
      <c r="C49" s="15" t="s">
        <v>3146</v>
      </c>
      <c r="D49" s="15" t="s">
        <v>4674</v>
      </c>
      <c r="E49" s="15" t="s">
        <v>3682</v>
      </c>
      <c r="F49" s="15" t="s">
        <v>4675</v>
      </c>
      <c r="G49" s="20">
        <v>1947</v>
      </c>
      <c r="H49" s="15" t="s">
        <v>2908</v>
      </c>
    </row>
    <row r="50" spans="1:8" ht="15" x14ac:dyDescent="0.25">
      <c r="A50" s="15">
        <v>43</v>
      </c>
      <c r="B50" s="15" t="s">
        <v>3580</v>
      </c>
      <c r="C50" s="15" t="s">
        <v>3579</v>
      </c>
      <c r="D50" s="15" t="s">
        <v>4672</v>
      </c>
      <c r="E50" s="15" t="s">
        <v>3682</v>
      </c>
      <c r="F50" s="15" t="s">
        <v>4667</v>
      </c>
      <c r="G50" s="20">
        <v>1838</v>
      </c>
      <c r="H50" s="15" t="s">
        <v>3126</v>
      </c>
    </row>
    <row r="51" spans="1:8" ht="15" x14ac:dyDescent="0.25">
      <c r="A51" s="15">
        <v>44</v>
      </c>
      <c r="B51" s="15" t="s">
        <v>3577</v>
      </c>
      <c r="C51" s="15" t="s">
        <v>2921</v>
      </c>
      <c r="D51" s="15" t="s">
        <v>4674</v>
      </c>
      <c r="E51" s="15" t="s">
        <v>3683</v>
      </c>
      <c r="F51" s="15" t="s">
        <v>4667</v>
      </c>
      <c r="G51" s="20">
        <v>1933</v>
      </c>
      <c r="H51" s="15" t="s">
        <v>2928</v>
      </c>
    </row>
    <row r="52" spans="1:8" ht="15" x14ac:dyDescent="0.25">
      <c r="A52" s="15">
        <v>45</v>
      </c>
      <c r="B52" s="15" t="s">
        <v>3575</v>
      </c>
      <c r="C52" s="15" t="s">
        <v>3287</v>
      </c>
      <c r="D52" s="15" t="s">
        <v>4672</v>
      </c>
      <c r="E52" s="15" t="s">
        <v>3682</v>
      </c>
      <c r="F52" s="15" t="s">
        <v>4667</v>
      </c>
      <c r="G52" s="20">
        <v>1323</v>
      </c>
      <c r="H52" s="15" t="s">
        <v>3574</v>
      </c>
    </row>
    <row r="53" spans="1:8" ht="15" x14ac:dyDescent="0.25">
      <c r="A53" s="15">
        <v>46</v>
      </c>
      <c r="B53" s="15" t="s">
        <v>3572</v>
      </c>
      <c r="C53" s="15" t="s">
        <v>3571</v>
      </c>
      <c r="D53" s="15" t="s">
        <v>4668</v>
      </c>
      <c r="E53" s="15" t="s">
        <v>3683</v>
      </c>
      <c r="F53" s="15" t="s">
        <v>4673</v>
      </c>
      <c r="G53" s="20">
        <v>1397</v>
      </c>
      <c r="H53" s="15" t="s">
        <v>2908</v>
      </c>
    </row>
    <row r="54" spans="1:8" ht="15" x14ac:dyDescent="0.25">
      <c r="A54" s="15">
        <v>47</v>
      </c>
      <c r="B54" s="15" t="s">
        <v>3569</v>
      </c>
      <c r="C54" s="15" t="s">
        <v>3568</v>
      </c>
      <c r="D54" s="15" t="s">
        <v>4670</v>
      </c>
      <c r="E54" s="15" t="s">
        <v>3683</v>
      </c>
      <c r="F54" s="15" t="s">
        <v>4675</v>
      </c>
      <c r="G54" s="20">
        <v>3310</v>
      </c>
      <c r="H54" s="15" t="s">
        <v>3166</v>
      </c>
    </row>
    <row r="55" spans="1:8" ht="15" x14ac:dyDescent="0.25">
      <c r="A55" s="15">
        <v>48</v>
      </c>
      <c r="B55" s="15" t="s">
        <v>3566</v>
      </c>
      <c r="C55" s="15" t="s">
        <v>2896</v>
      </c>
      <c r="D55" s="15" t="s">
        <v>4674</v>
      </c>
      <c r="E55" s="15" t="s">
        <v>3683</v>
      </c>
      <c r="F55" s="15" t="s">
        <v>4673</v>
      </c>
      <c r="G55" s="20">
        <v>3262</v>
      </c>
      <c r="H55" s="15" t="s">
        <v>3298</v>
      </c>
    </row>
    <row r="56" spans="1:8" ht="15" x14ac:dyDescent="0.25">
      <c r="A56" s="15">
        <v>49</v>
      </c>
      <c r="B56" s="15" t="s">
        <v>3564</v>
      </c>
      <c r="C56" s="15" t="s">
        <v>3082</v>
      </c>
      <c r="D56" s="15" t="s">
        <v>4670</v>
      </c>
      <c r="E56" s="15" t="s">
        <v>3683</v>
      </c>
      <c r="F56" s="15" t="s">
        <v>4673</v>
      </c>
      <c r="G56" s="20">
        <v>1954</v>
      </c>
      <c r="H56" s="15" t="s">
        <v>3563</v>
      </c>
    </row>
    <row r="57" spans="1:8" ht="15" x14ac:dyDescent="0.25">
      <c r="A57" s="15">
        <v>50</v>
      </c>
      <c r="B57" s="15" t="s">
        <v>3561</v>
      </c>
      <c r="C57" s="15" t="s">
        <v>3359</v>
      </c>
      <c r="D57" s="15" t="s">
        <v>4670</v>
      </c>
      <c r="E57" s="15" t="s">
        <v>3683</v>
      </c>
      <c r="F57" s="15" t="s">
        <v>4671</v>
      </c>
      <c r="G57" s="20">
        <v>4411</v>
      </c>
      <c r="H57" s="15" t="s">
        <v>4</v>
      </c>
    </row>
    <row r="58" spans="1:8" ht="15" x14ac:dyDescent="0.25">
      <c r="A58" s="15">
        <v>51</v>
      </c>
      <c r="B58" s="15" t="s">
        <v>3362</v>
      </c>
      <c r="C58" s="15" t="s">
        <v>3442</v>
      </c>
      <c r="D58" s="15" t="s">
        <v>4674</v>
      </c>
      <c r="E58" s="15" t="s">
        <v>3682</v>
      </c>
      <c r="F58" s="15" t="s">
        <v>4669</v>
      </c>
      <c r="G58" s="20">
        <v>1615</v>
      </c>
      <c r="H58" s="15" t="s">
        <v>3428</v>
      </c>
    </row>
    <row r="59" spans="1:8" ht="15" x14ac:dyDescent="0.25">
      <c r="A59" s="15">
        <v>52</v>
      </c>
      <c r="B59" s="15" t="s">
        <v>3104</v>
      </c>
      <c r="C59" s="15" t="s">
        <v>3059</v>
      </c>
      <c r="D59" s="15" t="s">
        <v>4670</v>
      </c>
      <c r="E59" s="15" t="s">
        <v>3683</v>
      </c>
      <c r="F59" s="15" t="s">
        <v>4669</v>
      </c>
      <c r="G59" s="20">
        <v>2170</v>
      </c>
      <c r="H59" s="15" t="s">
        <v>4</v>
      </c>
    </row>
    <row r="60" spans="1:8" ht="15" x14ac:dyDescent="0.25">
      <c r="A60" s="15">
        <v>53</v>
      </c>
      <c r="B60" s="15" t="s">
        <v>3557</v>
      </c>
      <c r="C60" s="15" t="s">
        <v>3234</v>
      </c>
      <c r="D60" s="15" t="s">
        <v>4668</v>
      </c>
      <c r="E60" s="15" t="s">
        <v>3682</v>
      </c>
      <c r="F60" s="15" t="s">
        <v>4667</v>
      </c>
      <c r="G60" s="20">
        <v>2026</v>
      </c>
      <c r="H60" s="15" t="s">
        <v>3556</v>
      </c>
    </row>
    <row r="61" spans="1:8" ht="15" x14ac:dyDescent="0.25">
      <c r="A61" s="15">
        <v>54</v>
      </c>
      <c r="B61" s="15" t="s">
        <v>3554</v>
      </c>
      <c r="C61" s="15" t="s">
        <v>3378</v>
      </c>
      <c r="D61" s="15" t="s">
        <v>4668</v>
      </c>
      <c r="E61" s="15" t="s">
        <v>3682</v>
      </c>
      <c r="F61" s="15" t="s">
        <v>4675</v>
      </c>
      <c r="G61" s="20">
        <v>2130</v>
      </c>
      <c r="H61" s="15" t="s">
        <v>3372</v>
      </c>
    </row>
    <row r="62" spans="1:8" ht="15" x14ac:dyDescent="0.25">
      <c r="A62" s="15">
        <v>55</v>
      </c>
      <c r="B62" s="15" t="s">
        <v>3552</v>
      </c>
      <c r="C62" s="15" t="s">
        <v>2944</v>
      </c>
      <c r="D62" s="15" t="s">
        <v>4668</v>
      </c>
      <c r="E62" s="15" t="s">
        <v>3683</v>
      </c>
      <c r="F62" s="15" t="s">
        <v>4671</v>
      </c>
      <c r="G62" s="20">
        <v>3603</v>
      </c>
      <c r="H62" s="15" t="s">
        <v>4</v>
      </c>
    </row>
    <row r="63" spans="1:8" ht="15" x14ac:dyDescent="0.25">
      <c r="A63" s="15">
        <v>56</v>
      </c>
      <c r="B63" s="15" t="s">
        <v>3550</v>
      </c>
      <c r="C63" s="15" t="s">
        <v>3413</v>
      </c>
      <c r="D63" s="15" t="s">
        <v>4668</v>
      </c>
      <c r="E63" s="15" t="s">
        <v>3682</v>
      </c>
      <c r="F63" s="15" t="s">
        <v>4669</v>
      </c>
      <c r="G63" s="20">
        <v>2007</v>
      </c>
      <c r="H63" s="15" t="s">
        <v>2908</v>
      </c>
    </row>
    <row r="64" spans="1:8" ht="15" x14ac:dyDescent="0.25">
      <c r="A64" s="15">
        <v>57</v>
      </c>
      <c r="B64" s="15" t="s">
        <v>2983</v>
      </c>
      <c r="C64" s="15" t="s">
        <v>2918</v>
      </c>
      <c r="D64" s="15" t="s">
        <v>4674</v>
      </c>
      <c r="E64" s="15" t="s">
        <v>3683</v>
      </c>
      <c r="F64" s="15" t="s">
        <v>4673</v>
      </c>
      <c r="G64" s="20">
        <v>4397</v>
      </c>
      <c r="H64" s="15" t="s">
        <v>2908</v>
      </c>
    </row>
    <row r="65" spans="1:8" ht="15" x14ac:dyDescent="0.25">
      <c r="A65" s="15">
        <v>58</v>
      </c>
      <c r="B65" s="15" t="s">
        <v>3545</v>
      </c>
      <c r="C65" s="15" t="s">
        <v>2921</v>
      </c>
      <c r="D65" s="15" t="s">
        <v>4670</v>
      </c>
      <c r="E65" s="15" t="s">
        <v>3683</v>
      </c>
      <c r="F65" s="15" t="s">
        <v>4675</v>
      </c>
      <c r="G65" s="20">
        <v>2587</v>
      </c>
      <c r="H65" s="15" t="s">
        <v>2908</v>
      </c>
    </row>
    <row r="66" spans="1:8" ht="15" x14ac:dyDescent="0.25">
      <c r="A66" s="15">
        <v>59</v>
      </c>
      <c r="B66" s="15" t="s">
        <v>3543</v>
      </c>
      <c r="C66" s="15" t="s">
        <v>3051</v>
      </c>
      <c r="D66" s="15" t="s">
        <v>4670</v>
      </c>
      <c r="E66" s="15" t="s">
        <v>3683</v>
      </c>
      <c r="F66" s="15" t="s">
        <v>4673</v>
      </c>
      <c r="G66" s="20">
        <v>2246</v>
      </c>
      <c r="H66" s="15" t="s">
        <v>2908</v>
      </c>
    </row>
    <row r="67" spans="1:8" ht="15" x14ac:dyDescent="0.25">
      <c r="A67" s="15">
        <v>60</v>
      </c>
      <c r="B67" s="15" t="s">
        <v>3540</v>
      </c>
      <c r="C67" s="15" t="s">
        <v>2940</v>
      </c>
      <c r="D67" s="15" t="s">
        <v>4674</v>
      </c>
      <c r="E67" s="15" t="s">
        <v>3683</v>
      </c>
      <c r="F67" s="15" t="s">
        <v>4675</v>
      </c>
      <c r="G67" s="20">
        <v>3717</v>
      </c>
      <c r="H67" s="15" t="s">
        <v>2908</v>
      </c>
    </row>
    <row r="68" spans="1:8" ht="15" x14ac:dyDescent="0.25">
      <c r="A68" s="15">
        <v>61</v>
      </c>
      <c r="B68" s="15" t="s">
        <v>3319</v>
      </c>
      <c r="C68" s="15" t="s">
        <v>2880</v>
      </c>
      <c r="D68" s="15" t="s">
        <v>4668</v>
      </c>
      <c r="E68" s="15" t="s">
        <v>3682</v>
      </c>
      <c r="F68" s="15" t="s">
        <v>4675</v>
      </c>
      <c r="G68" s="20">
        <v>2199</v>
      </c>
      <c r="H68" s="15" t="s">
        <v>2908</v>
      </c>
    </row>
    <row r="69" spans="1:8" ht="15" x14ac:dyDescent="0.25">
      <c r="A69" s="15">
        <v>62</v>
      </c>
      <c r="B69" s="15" t="s">
        <v>3536</v>
      </c>
      <c r="C69" s="15" t="s">
        <v>3051</v>
      </c>
      <c r="D69" s="15" t="s">
        <v>4670</v>
      </c>
      <c r="E69" s="15" t="s">
        <v>3683</v>
      </c>
      <c r="F69" s="15" t="s">
        <v>4667</v>
      </c>
      <c r="G69" s="20">
        <v>4144</v>
      </c>
      <c r="H69" s="15" t="s">
        <v>3129</v>
      </c>
    </row>
    <row r="70" spans="1:8" ht="15" x14ac:dyDescent="0.25">
      <c r="A70" s="15">
        <v>63</v>
      </c>
      <c r="B70" s="15" t="s">
        <v>3228</v>
      </c>
      <c r="C70" s="15" t="s">
        <v>3272</v>
      </c>
      <c r="D70" s="15" t="s">
        <v>4668</v>
      </c>
      <c r="E70" s="15" t="s">
        <v>3683</v>
      </c>
      <c r="F70" s="15" t="s">
        <v>4673</v>
      </c>
      <c r="G70" s="20">
        <v>1371</v>
      </c>
      <c r="H70" s="15" t="s">
        <v>3416</v>
      </c>
    </row>
    <row r="71" spans="1:8" ht="15" x14ac:dyDescent="0.25">
      <c r="A71" s="15">
        <v>64</v>
      </c>
      <c r="B71" s="15" t="s">
        <v>3533</v>
      </c>
      <c r="C71" s="15" t="s">
        <v>3464</v>
      </c>
      <c r="D71" s="15" t="s">
        <v>4670</v>
      </c>
      <c r="E71" s="15" t="s">
        <v>3683</v>
      </c>
      <c r="F71" s="15" t="s">
        <v>4667</v>
      </c>
      <c r="G71" s="20">
        <v>3211</v>
      </c>
      <c r="H71" s="15" t="s">
        <v>3193</v>
      </c>
    </row>
    <row r="72" spans="1:8" ht="15" x14ac:dyDescent="0.25">
      <c r="A72" s="15">
        <v>65</v>
      </c>
      <c r="B72" s="15" t="s">
        <v>3531</v>
      </c>
      <c r="C72" s="15" t="s">
        <v>3530</v>
      </c>
      <c r="D72" s="15" t="s">
        <v>4674</v>
      </c>
      <c r="E72" s="15" t="s">
        <v>3683</v>
      </c>
      <c r="F72" s="15" t="s">
        <v>4669</v>
      </c>
      <c r="G72" s="20">
        <v>2057</v>
      </c>
      <c r="H72" s="15" t="s">
        <v>4</v>
      </c>
    </row>
    <row r="73" spans="1:8" ht="15" x14ac:dyDescent="0.25">
      <c r="A73" s="15">
        <v>66</v>
      </c>
      <c r="B73" s="15" t="s">
        <v>3528</v>
      </c>
      <c r="C73" s="15" t="s">
        <v>3146</v>
      </c>
      <c r="D73" s="15" t="s">
        <v>4668</v>
      </c>
      <c r="E73" s="15" t="s">
        <v>3682</v>
      </c>
      <c r="F73" s="15" t="s">
        <v>4671</v>
      </c>
      <c r="G73" s="20">
        <v>1937</v>
      </c>
      <c r="H73" s="15" t="s">
        <v>3527</v>
      </c>
    </row>
    <row r="74" spans="1:8" ht="15" x14ac:dyDescent="0.25">
      <c r="A74" s="15">
        <v>67</v>
      </c>
      <c r="B74" s="15" t="s">
        <v>3525</v>
      </c>
      <c r="C74" s="15" t="s">
        <v>3524</v>
      </c>
      <c r="D74" s="15" t="s">
        <v>4668</v>
      </c>
      <c r="E74" s="15" t="s">
        <v>3683</v>
      </c>
      <c r="F74" s="15" t="s">
        <v>4673</v>
      </c>
      <c r="G74" s="20">
        <v>3191</v>
      </c>
      <c r="H74" s="15" t="s">
        <v>3129</v>
      </c>
    </row>
    <row r="75" spans="1:8" ht="15" x14ac:dyDescent="0.25">
      <c r="A75" s="15">
        <v>68</v>
      </c>
      <c r="B75" s="15" t="s">
        <v>3522</v>
      </c>
      <c r="C75" s="15" t="s">
        <v>3521</v>
      </c>
      <c r="D75" s="15" t="s">
        <v>4674</v>
      </c>
      <c r="E75" s="15" t="s">
        <v>3683</v>
      </c>
      <c r="F75" s="15" t="s">
        <v>4675</v>
      </c>
      <c r="G75" s="20">
        <v>1347</v>
      </c>
      <c r="H75" s="15" t="s">
        <v>3129</v>
      </c>
    </row>
    <row r="76" spans="1:8" ht="15" x14ac:dyDescent="0.25">
      <c r="A76" s="15">
        <v>69</v>
      </c>
      <c r="B76" s="15" t="s">
        <v>3519</v>
      </c>
      <c r="C76" s="15" t="s">
        <v>3005</v>
      </c>
      <c r="D76" s="15" t="s">
        <v>4672</v>
      </c>
      <c r="E76" s="15" t="s">
        <v>3683</v>
      </c>
      <c r="F76" s="15" t="s">
        <v>4671</v>
      </c>
      <c r="G76" s="20">
        <v>1434</v>
      </c>
      <c r="H76" s="15" t="s">
        <v>4</v>
      </c>
    </row>
    <row r="77" spans="1:8" ht="15" x14ac:dyDescent="0.25">
      <c r="A77" s="15">
        <v>70</v>
      </c>
      <c r="B77" s="15" t="s">
        <v>3517</v>
      </c>
      <c r="C77" s="15" t="s">
        <v>3068</v>
      </c>
      <c r="D77" s="15" t="s">
        <v>4668</v>
      </c>
      <c r="E77" s="15" t="s">
        <v>3683</v>
      </c>
      <c r="F77" s="15" t="s">
        <v>4671</v>
      </c>
      <c r="G77" s="20">
        <v>2029</v>
      </c>
      <c r="H77" s="15" t="s">
        <v>3111</v>
      </c>
    </row>
    <row r="78" spans="1:8" ht="15" x14ac:dyDescent="0.25">
      <c r="A78" s="15">
        <v>71</v>
      </c>
      <c r="B78" s="15" t="s">
        <v>3515</v>
      </c>
      <c r="C78" s="15" t="s">
        <v>3016</v>
      </c>
      <c r="D78" s="15" t="s">
        <v>4670</v>
      </c>
      <c r="E78" s="15" t="s">
        <v>3683</v>
      </c>
      <c r="F78" s="15" t="s">
        <v>4675</v>
      </c>
      <c r="G78" s="20">
        <v>3025</v>
      </c>
      <c r="H78" s="15" t="s">
        <v>3514</v>
      </c>
    </row>
    <row r="79" spans="1:8" ht="15" x14ac:dyDescent="0.25">
      <c r="A79" s="15">
        <v>72</v>
      </c>
      <c r="B79" s="15" t="s">
        <v>3512</v>
      </c>
      <c r="C79" s="15" t="s">
        <v>2914</v>
      </c>
      <c r="D79" s="15" t="s">
        <v>4674</v>
      </c>
      <c r="E79" s="15" t="s">
        <v>3683</v>
      </c>
      <c r="F79" s="15" t="s">
        <v>4671</v>
      </c>
      <c r="G79" s="20">
        <v>2939</v>
      </c>
      <c r="H79" s="15" t="s">
        <v>3230</v>
      </c>
    </row>
    <row r="80" spans="1:8" ht="15" x14ac:dyDescent="0.25">
      <c r="A80" s="15">
        <v>73</v>
      </c>
      <c r="B80" s="15" t="s">
        <v>3510</v>
      </c>
      <c r="C80" s="15" t="s">
        <v>2991</v>
      </c>
      <c r="D80" s="15" t="s">
        <v>4668</v>
      </c>
      <c r="E80" s="15" t="s">
        <v>3682</v>
      </c>
      <c r="F80" s="15" t="s">
        <v>4673</v>
      </c>
      <c r="G80" s="20">
        <v>2086</v>
      </c>
      <c r="H80" s="15" t="s">
        <v>3298</v>
      </c>
    </row>
    <row r="81" spans="1:8" ht="15" x14ac:dyDescent="0.25">
      <c r="A81" s="15">
        <v>74</v>
      </c>
      <c r="B81" s="15" t="s">
        <v>3508</v>
      </c>
      <c r="C81" s="15" t="s">
        <v>2905</v>
      </c>
      <c r="D81" s="15" t="s">
        <v>4674</v>
      </c>
      <c r="E81" s="15" t="s">
        <v>3683</v>
      </c>
      <c r="F81" s="15" t="s">
        <v>4671</v>
      </c>
      <c r="G81" s="20">
        <v>4498</v>
      </c>
      <c r="H81" s="15" t="s">
        <v>3507</v>
      </c>
    </row>
    <row r="82" spans="1:8" ht="15" x14ac:dyDescent="0.25">
      <c r="A82" s="15">
        <v>75</v>
      </c>
      <c r="B82" s="15" t="s">
        <v>3505</v>
      </c>
      <c r="C82" s="15" t="s">
        <v>2925</v>
      </c>
      <c r="D82" s="15" t="s">
        <v>4672</v>
      </c>
      <c r="E82" s="15" t="s">
        <v>3683</v>
      </c>
      <c r="F82" s="15" t="s">
        <v>4673</v>
      </c>
      <c r="G82" s="20">
        <v>3543</v>
      </c>
      <c r="H82" s="15" t="s">
        <v>4</v>
      </c>
    </row>
    <row r="83" spans="1:8" ht="15" x14ac:dyDescent="0.25">
      <c r="A83" s="15">
        <v>76</v>
      </c>
      <c r="B83" s="15" t="s">
        <v>3503</v>
      </c>
      <c r="C83" s="15" t="s">
        <v>3234</v>
      </c>
      <c r="D83" s="15" t="s">
        <v>4674</v>
      </c>
      <c r="E83" s="15" t="s">
        <v>3682</v>
      </c>
      <c r="F83" s="15" t="s">
        <v>4671</v>
      </c>
      <c r="G83" s="20">
        <v>1638</v>
      </c>
      <c r="H83" s="15" t="s">
        <v>4</v>
      </c>
    </row>
    <row r="84" spans="1:8" ht="15" x14ac:dyDescent="0.25">
      <c r="A84" s="15">
        <v>77</v>
      </c>
      <c r="B84" s="15" t="s">
        <v>3501</v>
      </c>
      <c r="C84" s="15" t="s">
        <v>3404</v>
      </c>
      <c r="D84" s="15" t="s">
        <v>4668</v>
      </c>
      <c r="E84" s="15" t="s">
        <v>3683</v>
      </c>
      <c r="F84" s="15" t="s">
        <v>4675</v>
      </c>
      <c r="G84" s="20">
        <v>2708</v>
      </c>
      <c r="H84" s="15" t="s">
        <v>3336</v>
      </c>
    </row>
    <row r="85" spans="1:8" ht="15" x14ac:dyDescent="0.25">
      <c r="A85" s="15">
        <v>78</v>
      </c>
      <c r="B85" s="15" t="s">
        <v>3499</v>
      </c>
      <c r="C85" s="15" t="s">
        <v>2909</v>
      </c>
      <c r="D85" s="15" t="s">
        <v>4670</v>
      </c>
      <c r="E85" s="15" t="s">
        <v>3682</v>
      </c>
      <c r="F85" s="15" t="s">
        <v>4667</v>
      </c>
      <c r="G85" s="20">
        <v>1797</v>
      </c>
      <c r="H85" s="15" t="s">
        <v>2990</v>
      </c>
    </row>
    <row r="86" spans="1:8" ht="15" x14ac:dyDescent="0.25">
      <c r="A86" s="15">
        <v>79</v>
      </c>
      <c r="B86" s="15" t="s">
        <v>3497</v>
      </c>
      <c r="C86" s="15" t="s">
        <v>3051</v>
      </c>
      <c r="D86" s="15" t="s">
        <v>4672</v>
      </c>
      <c r="E86" s="15" t="s">
        <v>3683</v>
      </c>
      <c r="F86" s="15" t="s">
        <v>4669</v>
      </c>
      <c r="G86" s="20">
        <v>3499</v>
      </c>
      <c r="H86" s="15" t="s">
        <v>4</v>
      </c>
    </row>
    <row r="87" spans="1:8" ht="15" x14ac:dyDescent="0.25">
      <c r="A87" s="15">
        <v>80</v>
      </c>
      <c r="B87" s="15" t="s">
        <v>3495</v>
      </c>
      <c r="C87" s="15" t="s">
        <v>2998</v>
      </c>
      <c r="D87" s="15" t="s">
        <v>4670</v>
      </c>
      <c r="E87" s="15" t="s">
        <v>3682</v>
      </c>
      <c r="F87" s="15" t="s">
        <v>4675</v>
      </c>
      <c r="G87" s="20">
        <v>2402</v>
      </c>
      <c r="H87" s="15" t="s">
        <v>3494</v>
      </c>
    </row>
    <row r="88" spans="1:8" ht="15" x14ac:dyDescent="0.25">
      <c r="A88" s="15">
        <v>81</v>
      </c>
      <c r="B88" s="15" t="s">
        <v>3492</v>
      </c>
      <c r="C88" s="15" t="s">
        <v>3005</v>
      </c>
      <c r="D88" s="15" t="s">
        <v>4670</v>
      </c>
      <c r="E88" s="15" t="s">
        <v>3683</v>
      </c>
      <c r="F88" s="15" t="s">
        <v>4669</v>
      </c>
      <c r="G88" s="20">
        <v>2869</v>
      </c>
      <c r="H88" s="15" t="s">
        <v>2997</v>
      </c>
    </row>
    <row r="89" spans="1:8" ht="15" x14ac:dyDescent="0.25">
      <c r="A89" s="15">
        <v>82</v>
      </c>
      <c r="B89" s="15" t="s">
        <v>3490</v>
      </c>
      <c r="C89" s="15" t="s">
        <v>3041</v>
      </c>
      <c r="D89" s="15" t="s">
        <v>4670</v>
      </c>
      <c r="E89" s="15" t="s">
        <v>3682</v>
      </c>
      <c r="F89" s="15" t="s">
        <v>4667</v>
      </c>
      <c r="G89" s="20">
        <v>2071</v>
      </c>
      <c r="H89" s="15" t="s">
        <v>4</v>
      </c>
    </row>
    <row r="90" spans="1:8" ht="15" x14ac:dyDescent="0.25">
      <c r="A90" s="15">
        <v>83</v>
      </c>
      <c r="B90" s="15" t="s">
        <v>3488</v>
      </c>
      <c r="C90" s="15" t="s">
        <v>3005</v>
      </c>
      <c r="D90" s="15" t="s">
        <v>4672</v>
      </c>
      <c r="E90" s="15" t="s">
        <v>3683</v>
      </c>
      <c r="F90" s="15" t="s">
        <v>4671</v>
      </c>
      <c r="G90" s="20">
        <v>3235</v>
      </c>
      <c r="H90" s="15" t="s">
        <v>3487</v>
      </c>
    </row>
    <row r="91" spans="1:8" ht="15" x14ac:dyDescent="0.25">
      <c r="A91" s="15">
        <v>84</v>
      </c>
      <c r="B91" s="15" t="s">
        <v>3485</v>
      </c>
      <c r="C91" s="15" t="s">
        <v>2896</v>
      </c>
      <c r="D91" s="15" t="s">
        <v>4674</v>
      </c>
      <c r="E91" s="15" t="s">
        <v>3683</v>
      </c>
      <c r="F91" s="15" t="s">
        <v>4671</v>
      </c>
      <c r="G91" s="20">
        <v>4360</v>
      </c>
      <c r="H91" s="15" t="s">
        <v>4</v>
      </c>
    </row>
    <row r="92" spans="1:8" ht="15" x14ac:dyDescent="0.25">
      <c r="A92" s="15">
        <v>85</v>
      </c>
      <c r="B92" s="15" t="s">
        <v>3483</v>
      </c>
      <c r="C92" s="15" t="s">
        <v>3041</v>
      </c>
      <c r="D92" s="15" t="s">
        <v>4674</v>
      </c>
      <c r="E92" s="15" t="s">
        <v>3682</v>
      </c>
      <c r="F92" s="15" t="s">
        <v>4671</v>
      </c>
      <c r="G92" s="20">
        <v>1809</v>
      </c>
      <c r="H92" s="15" t="s">
        <v>3346</v>
      </c>
    </row>
    <row r="93" spans="1:8" ht="15" x14ac:dyDescent="0.25">
      <c r="A93" s="15">
        <v>86</v>
      </c>
      <c r="B93" s="15" t="s">
        <v>3481</v>
      </c>
      <c r="C93" s="15" t="s">
        <v>2947</v>
      </c>
      <c r="D93" s="15" t="s">
        <v>4674</v>
      </c>
      <c r="E93" s="15" t="s">
        <v>3683</v>
      </c>
      <c r="F93" s="15" t="s">
        <v>4669</v>
      </c>
      <c r="G93" s="20">
        <v>1224</v>
      </c>
      <c r="H93" s="15" t="s">
        <v>3071</v>
      </c>
    </row>
    <row r="94" spans="1:8" ht="15" x14ac:dyDescent="0.25">
      <c r="A94" s="15">
        <v>87</v>
      </c>
      <c r="B94" s="15" t="s">
        <v>3479</v>
      </c>
      <c r="C94" s="15" t="s">
        <v>2925</v>
      </c>
      <c r="D94" s="15" t="s">
        <v>4674</v>
      </c>
      <c r="E94" s="15" t="s">
        <v>3683</v>
      </c>
      <c r="F94" s="15" t="s">
        <v>4671</v>
      </c>
      <c r="G94" s="20">
        <v>2221</v>
      </c>
      <c r="H94" s="15" t="s">
        <v>2928</v>
      </c>
    </row>
    <row r="95" spans="1:8" ht="15" x14ac:dyDescent="0.25">
      <c r="A95" s="15">
        <v>88</v>
      </c>
      <c r="B95" s="15" t="s">
        <v>3477</v>
      </c>
      <c r="C95" s="15" t="s">
        <v>2944</v>
      </c>
      <c r="D95" s="15" t="s">
        <v>4670</v>
      </c>
      <c r="E95" s="15" t="s">
        <v>3683</v>
      </c>
      <c r="F95" s="15" t="s">
        <v>4675</v>
      </c>
      <c r="G95" s="20">
        <v>3161</v>
      </c>
      <c r="H95" s="15" t="s">
        <v>4</v>
      </c>
    </row>
    <row r="96" spans="1:8" ht="15" x14ac:dyDescent="0.25">
      <c r="A96" s="15">
        <v>89</v>
      </c>
      <c r="B96" s="15" t="s">
        <v>3475</v>
      </c>
      <c r="C96" s="15" t="s">
        <v>3474</v>
      </c>
      <c r="D96" s="15" t="s">
        <v>4674</v>
      </c>
      <c r="E96" s="15" t="s">
        <v>3682</v>
      </c>
      <c r="F96" s="15" t="s">
        <v>4671</v>
      </c>
      <c r="G96" s="20">
        <v>1812</v>
      </c>
      <c r="H96" s="15" t="s">
        <v>2967</v>
      </c>
    </row>
    <row r="97" spans="1:8" ht="15" x14ac:dyDescent="0.25">
      <c r="A97" s="15">
        <v>90</v>
      </c>
      <c r="B97" s="15" t="s">
        <v>3472</v>
      </c>
      <c r="C97" s="15" t="s">
        <v>3051</v>
      </c>
      <c r="D97" s="15" t="s">
        <v>4672</v>
      </c>
      <c r="E97" s="15" t="s">
        <v>3683</v>
      </c>
      <c r="F97" s="15" t="s">
        <v>4675</v>
      </c>
      <c r="G97" s="20">
        <v>3728</v>
      </c>
      <c r="H97" s="15" t="s">
        <v>3025</v>
      </c>
    </row>
    <row r="98" spans="1:8" ht="15" x14ac:dyDescent="0.25">
      <c r="A98" s="15">
        <v>91</v>
      </c>
      <c r="B98" s="15" t="s">
        <v>3470</v>
      </c>
      <c r="C98" s="15" t="s">
        <v>3082</v>
      </c>
      <c r="D98" s="15" t="s">
        <v>4670</v>
      </c>
      <c r="E98" s="15" t="s">
        <v>3683</v>
      </c>
      <c r="F98" s="15" t="s">
        <v>4673</v>
      </c>
      <c r="G98" s="20">
        <v>2882</v>
      </c>
      <c r="H98" s="15" t="s">
        <v>3089</v>
      </c>
    </row>
    <row r="99" spans="1:8" ht="15" x14ac:dyDescent="0.25">
      <c r="A99" s="15">
        <v>92</v>
      </c>
      <c r="B99" s="15" t="s">
        <v>3029</v>
      </c>
      <c r="C99" s="15" t="s">
        <v>3468</v>
      </c>
      <c r="D99" s="15" t="s">
        <v>4674</v>
      </c>
      <c r="E99" s="15" t="s">
        <v>3682</v>
      </c>
      <c r="F99" s="15" t="s">
        <v>4667</v>
      </c>
      <c r="G99" s="20">
        <v>1972</v>
      </c>
      <c r="H99" s="15" t="s">
        <v>3467</v>
      </c>
    </row>
    <row r="100" spans="1:8" ht="15" x14ac:dyDescent="0.25">
      <c r="A100" s="15">
        <v>93</v>
      </c>
      <c r="B100" s="15" t="s">
        <v>3465</v>
      </c>
      <c r="C100" s="15" t="s">
        <v>3464</v>
      </c>
      <c r="D100" s="15" t="s">
        <v>4670</v>
      </c>
      <c r="E100" s="15" t="s">
        <v>3683</v>
      </c>
      <c r="F100" s="15" t="s">
        <v>4667</v>
      </c>
      <c r="G100" s="20">
        <v>2582</v>
      </c>
      <c r="H100" s="15" t="s">
        <v>4</v>
      </c>
    </row>
    <row r="101" spans="1:8" ht="15" x14ac:dyDescent="0.25">
      <c r="A101" s="15">
        <v>94</v>
      </c>
      <c r="B101" s="15" t="s">
        <v>3462</v>
      </c>
      <c r="C101" s="15" t="s">
        <v>3146</v>
      </c>
      <c r="D101" s="15" t="s">
        <v>4674</v>
      </c>
      <c r="E101" s="15" t="s">
        <v>3682</v>
      </c>
      <c r="F101" s="15" t="s">
        <v>4671</v>
      </c>
      <c r="G101" s="20">
        <v>1265</v>
      </c>
      <c r="H101" s="15" t="s">
        <v>3224</v>
      </c>
    </row>
    <row r="102" spans="1:8" ht="15" x14ac:dyDescent="0.25">
      <c r="A102" s="15">
        <v>95</v>
      </c>
      <c r="B102" s="15" t="s">
        <v>3460</v>
      </c>
      <c r="C102" s="15" t="s">
        <v>2925</v>
      </c>
      <c r="D102" s="15" t="s">
        <v>4674</v>
      </c>
      <c r="E102" s="15" t="s">
        <v>3683</v>
      </c>
      <c r="F102" s="15" t="s">
        <v>4671</v>
      </c>
      <c r="G102" s="20">
        <v>1965</v>
      </c>
      <c r="H102" s="15" t="s">
        <v>4</v>
      </c>
    </row>
    <row r="103" spans="1:8" ht="15" x14ac:dyDescent="0.25">
      <c r="A103" s="15">
        <v>96</v>
      </c>
      <c r="B103" s="15" t="s">
        <v>3458</v>
      </c>
      <c r="C103" s="15" t="s">
        <v>2892</v>
      </c>
      <c r="D103" s="15" t="s">
        <v>4672</v>
      </c>
      <c r="E103" s="15" t="s">
        <v>3683</v>
      </c>
      <c r="F103" s="15" t="s">
        <v>4673</v>
      </c>
      <c r="G103" s="20">
        <v>4124</v>
      </c>
      <c r="H103" s="15" t="s">
        <v>3034</v>
      </c>
    </row>
    <row r="104" spans="1:8" ht="15" x14ac:dyDescent="0.25">
      <c r="A104" s="15">
        <v>97</v>
      </c>
      <c r="B104" s="15" t="s">
        <v>3456</v>
      </c>
      <c r="C104" s="15" t="s">
        <v>2905</v>
      </c>
      <c r="D104" s="15" t="s">
        <v>4670</v>
      </c>
      <c r="E104" s="15" t="s">
        <v>3683</v>
      </c>
      <c r="F104" s="15" t="s">
        <v>4675</v>
      </c>
      <c r="G104" s="20">
        <v>4145</v>
      </c>
      <c r="H104" s="15" t="s">
        <v>4</v>
      </c>
    </row>
    <row r="105" spans="1:8" ht="15" x14ac:dyDescent="0.25">
      <c r="A105" s="15">
        <v>98</v>
      </c>
      <c r="B105" s="15" t="s">
        <v>3454</v>
      </c>
      <c r="C105" s="15" t="s">
        <v>3099</v>
      </c>
      <c r="D105" s="15" t="s">
        <v>4672</v>
      </c>
      <c r="E105" s="15" t="s">
        <v>3682</v>
      </c>
      <c r="F105" s="15" t="s">
        <v>4673</v>
      </c>
      <c r="G105" s="20">
        <v>2437</v>
      </c>
      <c r="H105" s="15" t="s">
        <v>4</v>
      </c>
    </row>
    <row r="106" spans="1:8" ht="15" x14ac:dyDescent="0.25">
      <c r="A106" s="15">
        <v>99</v>
      </c>
      <c r="B106" s="15" t="s">
        <v>3452</v>
      </c>
      <c r="C106" s="15" t="s">
        <v>3108</v>
      </c>
      <c r="D106" s="15" t="s">
        <v>4674</v>
      </c>
      <c r="E106" s="15" t="s">
        <v>3682</v>
      </c>
      <c r="F106" s="15" t="s">
        <v>4669</v>
      </c>
      <c r="G106" s="20">
        <v>2026</v>
      </c>
      <c r="H106" s="15" t="s">
        <v>4</v>
      </c>
    </row>
    <row r="107" spans="1:8" ht="15" x14ac:dyDescent="0.25">
      <c r="A107" s="15">
        <v>100</v>
      </c>
      <c r="B107" s="15" t="s">
        <v>3450</v>
      </c>
      <c r="C107" s="15" t="s">
        <v>3005</v>
      </c>
      <c r="D107" s="15" t="s">
        <v>4672</v>
      </c>
      <c r="E107" s="15" t="s">
        <v>3683</v>
      </c>
      <c r="F107" s="15" t="s">
        <v>4673</v>
      </c>
      <c r="G107" s="20">
        <v>1734</v>
      </c>
      <c r="H107" s="15" t="s">
        <v>3449</v>
      </c>
    </row>
    <row r="108" spans="1:8" ht="15" x14ac:dyDescent="0.25">
      <c r="A108" s="15">
        <v>101</v>
      </c>
      <c r="B108" s="15" t="s">
        <v>3447</v>
      </c>
      <c r="C108" s="15" t="s">
        <v>2914</v>
      </c>
      <c r="D108" s="15" t="s">
        <v>4672</v>
      </c>
      <c r="E108" s="15" t="s">
        <v>3683</v>
      </c>
      <c r="F108" s="15" t="s">
        <v>4669</v>
      </c>
      <c r="G108" s="20">
        <v>4106</v>
      </c>
      <c r="H108" s="15" t="s">
        <v>3102</v>
      </c>
    </row>
    <row r="109" spans="1:8" ht="15" x14ac:dyDescent="0.25">
      <c r="A109" s="15">
        <v>102</v>
      </c>
      <c r="B109" s="15" t="s">
        <v>3445</v>
      </c>
      <c r="C109" s="15" t="s">
        <v>2947</v>
      </c>
      <c r="D109" s="15" t="s">
        <v>4672</v>
      </c>
      <c r="E109" s="15" t="s">
        <v>3683</v>
      </c>
      <c r="F109" s="15" t="s">
        <v>4669</v>
      </c>
      <c r="G109" s="20">
        <v>1368</v>
      </c>
      <c r="H109" s="15" t="s">
        <v>3096</v>
      </c>
    </row>
    <row r="110" spans="1:8" ht="15" x14ac:dyDescent="0.25">
      <c r="A110" s="15">
        <v>103</v>
      </c>
      <c r="B110" s="15" t="s">
        <v>3443</v>
      </c>
      <c r="C110" s="15" t="s">
        <v>3442</v>
      </c>
      <c r="D110" s="15" t="s">
        <v>4674</v>
      </c>
      <c r="E110" s="15" t="s">
        <v>3682</v>
      </c>
      <c r="F110" s="15" t="s">
        <v>4673</v>
      </c>
      <c r="G110" s="20">
        <v>2002</v>
      </c>
      <c r="H110" s="15" t="s">
        <v>3177</v>
      </c>
    </row>
    <row r="111" spans="1:8" ht="15" x14ac:dyDescent="0.25">
      <c r="A111" s="15">
        <v>104</v>
      </c>
      <c r="B111" s="15" t="s">
        <v>3440</v>
      </c>
      <c r="C111" s="15" t="s">
        <v>3378</v>
      </c>
      <c r="D111" s="15" t="s">
        <v>4668</v>
      </c>
      <c r="E111" s="15" t="s">
        <v>3682</v>
      </c>
      <c r="F111" s="15" t="s">
        <v>4671</v>
      </c>
      <c r="G111" s="20">
        <v>1731</v>
      </c>
      <c r="H111" s="15" t="s">
        <v>3439</v>
      </c>
    </row>
    <row r="112" spans="1:8" ht="15" x14ac:dyDescent="0.25">
      <c r="A112" s="15">
        <v>105</v>
      </c>
      <c r="B112" s="15" t="s">
        <v>3437</v>
      </c>
      <c r="C112" s="15" t="s">
        <v>3378</v>
      </c>
      <c r="D112" s="15" t="s">
        <v>4670</v>
      </c>
      <c r="E112" s="15" t="s">
        <v>3682</v>
      </c>
      <c r="F112" s="15" t="s">
        <v>4675</v>
      </c>
      <c r="G112" s="20">
        <v>1745</v>
      </c>
      <c r="H112" s="15" t="s">
        <v>3034</v>
      </c>
    </row>
    <row r="113" spans="1:8" ht="15" x14ac:dyDescent="0.25">
      <c r="A113" s="15">
        <v>106</v>
      </c>
      <c r="B113" s="15" t="s">
        <v>3258</v>
      </c>
      <c r="C113" s="15" t="s">
        <v>3045</v>
      </c>
      <c r="D113" s="15" t="s">
        <v>4670</v>
      </c>
      <c r="E113" s="15" t="s">
        <v>3682</v>
      </c>
      <c r="F113" s="15" t="s">
        <v>4667</v>
      </c>
      <c r="G113" s="20">
        <v>1367</v>
      </c>
      <c r="H113" s="15" t="s">
        <v>3435</v>
      </c>
    </row>
    <row r="114" spans="1:8" ht="15" x14ac:dyDescent="0.25">
      <c r="A114" s="15">
        <v>107</v>
      </c>
      <c r="B114" s="15" t="s">
        <v>3433</v>
      </c>
      <c r="C114" s="15" t="s">
        <v>2909</v>
      </c>
      <c r="D114" s="15" t="s">
        <v>4670</v>
      </c>
      <c r="E114" s="15" t="s">
        <v>3682</v>
      </c>
      <c r="F114" s="15" t="s">
        <v>4673</v>
      </c>
      <c r="G114" s="20">
        <v>1731</v>
      </c>
      <c r="H114" s="15" t="s">
        <v>3432</v>
      </c>
    </row>
    <row r="115" spans="1:8" ht="15" x14ac:dyDescent="0.25">
      <c r="A115" s="15">
        <v>108</v>
      </c>
      <c r="B115" s="15" t="s">
        <v>3430</v>
      </c>
      <c r="C115" s="15" t="s">
        <v>3429</v>
      </c>
      <c r="D115" s="15" t="s">
        <v>4670</v>
      </c>
      <c r="E115" s="15" t="s">
        <v>3682</v>
      </c>
      <c r="F115" s="15" t="s">
        <v>4673</v>
      </c>
      <c r="G115" s="20">
        <v>1936</v>
      </c>
      <c r="H115" s="15" t="s">
        <v>3428</v>
      </c>
    </row>
    <row r="116" spans="1:8" ht="15" x14ac:dyDescent="0.25">
      <c r="A116" s="15">
        <v>109</v>
      </c>
      <c r="B116" s="15" t="s">
        <v>3426</v>
      </c>
      <c r="C116" s="15" t="s">
        <v>3359</v>
      </c>
      <c r="D116" s="15" t="s">
        <v>4670</v>
      </c>
      <c r="E116" s="15" t="s">
        <v>3683</v>
      </c>
      <c r="F116" s="15" t="s">
        <v>4671</v>
      </c>
      <c r="G116" s="20">
        <v>2505</v>
      </c>
      <c r="H116" s="15" t="s">
        <v>4</v>
      </c>
    </row>
    <row r="117" spans="1:8" ht="15" x14ac:dyDescent="0.25">
      <c r="A117" s="15">
        <v>110</v>
      </c>
      <c r="B117" s="15" t="s">
        <v>3424</v>
      </c>
      <c r="C117" s="15" t="s">
        <v>3423</v>
      </c>
      <c r="D117" s="15" t="s">
        <v>4668</v>
      </c>
      <c r="E117" s="15" t="s">
        <v>3682</v>
      </c>
      <c r="F117" s="15" t="s">
        <v>4671</v>
      </c>
      <c r="G117" s="20">
        <v>1310</v>
      </c>
      <c r="H117" s="15" t="s">
        <v>3136</v>
      </c>
    </row>
    <row r="118" spans="1:8" ht="15" x14ac:dyDescent="0.25">
      <c r="A118" s="15">
        <v>111</v>
      </c>
      <c r="B118" s="15" t="s">
        <v>3421</v>
      </c>
      <c r="C118" s="15" t="s">
        <v>3041</v>
      </c>
      <c r="D118" s="15" t="s">
        <v>4668</v>
      </c>
      <c r="E118" s="15" t="s">
        <v>3682</v>
      </c>
      <c r="F118" s="15" t="s">
        <v>4671</v>
      </c>
      <c r="G118" s="20">
        <v>1538</v>
      </c>
      <c r="H118" s="15" t="s">
        <v>2967</v>
      </c>
    </row>
    <row r="119" spans="1:8" ht="15" x14ac:dyDescent="0.25">
      <c r="A119" s="15">
        <v>112</v>
      </c>
      <c r="B119" s="15" t="s">
        <v>3419</v>
      </c>
      <c r="C119" s="15" t="s">
        <v>3005</v>
      </c>
      <c r="D119" s="15" t="s">
        <v>4670</v>
      </c>
      <c r="E119" s="15" t="s">
        <v>3683</v>
      </c>
      <c r="F119" s="15" t="s">
        <v>4671</v>
      </c>
      <c r="G119" s="20">
        <v>2511</v>
      </c>
      <c r="H119" s="15" t="s">
        <v>3230</v>
      </c>
    </row>
    <row r="120" spans="1:8" ht="15" x14ac:dyDescent="0.25">
      <c r="A120" s="15">
        <v>113</v>
      </c>
      <c r="B120" s="15" t="s">
        <v>3417</v>
      </c>
      <c r="C120" s="15" t="s">
        <v>2998</v>
      </c>
      <c r="D120" s="15" t="s">
        <v>4668</v>
      </c>
      <c r="E120" s="15" t="s">
        <v>3682</v>
      </c>
      <c r="F120" s="15" t="s">
        <v>4669</v>
      </c>
      <c r="G120" s="20">
        <v>2375</v>
      </c>
      <c r="H120" s="15" t="s">
        <v>3416</v>
      </c>
    </row>
    <row r="121" spans="1:8" ht="15" x14ac:dyDescent="0.25">
      <c r="A121" s="15">
        <v>114</v>
      </c>
      <c r="B121" s="15" t="s">
        <v>3414</v>
      </c>
      <c r="C121" s="15" t="s">
        <v>3413</v>
      </c>
      <c r="D121" s="15" t="s">
        <v>4670</v>
      </c>
      <c r="E121" s="15" t="s">
        <v>3682</v>
      </c>
      <c r="F121" s="15" t="s">
        <v>4669</v>
      </c>
      <c r="G121" s="20">
        <v>1848</v>
      </c>
      <c r="H121" s="15" t="s">
        <v>3071</v>
      </c>
    </row>
    <row r="122" spans="1:8" ht="15" x14ac:dyDescent="0.25">
      <c r="A122" s="15">
        <v>115</v>
      </c>
      <c r="B122" s="15" t="s">
        <v>3411</v>
      </c>
      <c r="C122" s="15" t="s">
        <v>2896</v>
      </c>
      <c r="D122" s="15" t="s">
        <v>4674</v>
      </c>
      <c r="E122" s="15" t="s">
        <v>3683</v>
      </c>
      <c r="F122" s="15" t="s">
        <v>4675</v>
      </c>
      <c r="G122" s="20">
        <v>2290</v>
      </c>
      <c r="H122" s="15" t="s">
        <v>4</v>
      </c>
    </row>
    <row r="123" spans="1:8" ht="15" x14ac:dyDescent="0.25">
      <c r="A123" s="15">
        <v>116</v>
      </c>
      <c r="B123" s="15" t="s">
        <v>3409</v>
      </c>
      <c r="C123" s="15" t="s">
        <v>2892</v>
      </c>
      <c r="D123" s="15" t="s">
        <v>4674</v>
      </c>
      <c r="E123" s="15" t="s">
        <v>3683</v>
      </c>
      <c r="F123" s="15" t="s">
        <v>4667</v>
      </c>
      <c r="G123" s="20">
        <v>3894</v>
      </c>
      <c r="H123" s="15" t="s">
        <v>4</v>
      </c>
    </row>
    <row r="124" spans="1:8" ht="15" x14ac:dyDescent="0.25">
      <c r="A124" s="15">
        <v>117</v>
      </c>
      <c r="B124" s="15" t="s">
        <v>3407</v>
      </c>
      <c r="C124" s="15" t="s">
        <v>2880</v>
      </c>
      <c r="D124" s="15" t="s">
        <v>4674</v>
      </c>
      <c r="E124" s="15" t="s">
        <v>3682</v>
      </c>
      <c r="F124" s="15" t="s">
        <v>4673</v>
      </c>
      <c r="G124" s="20">
        <v>1429</v>
      </c>
      <c r="H124" s="15" t="s">
        <v>3126</v>
      </c>
    </row>
    <row r="125" spans="1:8" ht="15" x14ac:dyDescent="0.25">
      <c r="A125" s="15">
        <v>118</v>
      </c>
      <c r="B125" s="15" t="s">
        <v>3405</v>
      </c>
      <c r="C125" s="15" t="s">
        <v>3404</v>
      </c>
      <c r="D125" s="15" t="s">
        <v>4668</v>
      </c>
      <c r="E125" s="15" t="s">
        <v>3683</v>
      </c>
      <c r="F125" s="15" t="s">
        <v>4673</v>
      </c>
      <c r="G125" s="20">
        <v>2445</v>
      </c>
      <c r="H125" s="15" t="s">
        <v>4</v>
      </c>
    </row>
    <row r="126" spans="1:8" ht="15" x14ac:dyDescent="0.25">
      <c r="A126" s="15">
        <v>119</v>
      </c>
      <c r="B126" s="15" t="s">
        <v>3402</v>
      </c>
      <c r="C126" s="15" t="s">
        <v>3051</v>
      </c>
      <c r="D126" s="15" t="s">
        <v>4674</v>
      </c>
      <c r="E126" s="15" t="s">
        <v>3683</v>
      </c>
      <c r="F126" s="15" t="s">
        <v>4667</v>
      </c>
      <c r="G126" s="20">
        <v>3840</v>
      </c>
      <c r="H126" s="15" t="s">
        <v>4</v>
      </c>
    </row>
    <row r="127" spans="1:8" ht="15" x14ac:dyDescent="0.25">
      <c r="A127" s="15">
        <v>120</v>
      </c>
      <c r="B127" s="15" t="s">
        <v>3400</v>
      </c>
      <c r="C127" s="15" t="s">
        <v>3099</v>
      </c>
      <c r="D127" s="15" t="s">
        <v>4674</v>
      </c>
      <c r="E127" s="15" t="s">
        <v>3682</v>
      </c>
      <c r="F127" s="15" t="s">
        <v>4671</v>
      </c>
      <c r="G127" s="20">
        <v>2104</v>
      </c>
      <c r="H127" s="15" t="s">
        <v>4</v>
      </c>
    </row>
    <row r="128" spans="1:8" ht="15" x14ac:dyDescent="0.25">
      <c r="A128" s="15">
        <v>121</v>
      </c>
      <c r="B128" s="15" t="s">
        <v>3398</v>
      </c>
      <c r="C128" s="15" t="s">
        <v>3045</v>
      </c>
      <c r="D128" s="15" t="s">
        <v>4674</v>
      </c>
      <c r="E128" s="15" t="s">
        <v>3682</v>
      </c>
      <c r="F128" s="15" t="s">
        <v>4675</v>
      </c>
      <c r="G128" s="20">
        <v>2445</v>
      </c>
      <c r="H128" s="15" t="s">
        <v>4</v>
      </c>
    </row>
    <row r="129" spans="1:8" ht="15" x14ac:dyDescent="0.25">
      <c r="A129" s="15">
        <v>122</v>
      </c>
      <c r="B129" s="15" t="s">
        <v>3396</v>
      </c>
      <c r="C129" s="15" t="s">
        <v>2925</v>
      </c>
      <c r="D129" s="15" t="s">
        <v>4670</v>
      </c>
      <c r="E129" s="15" t="s">
        <v>3683</v>
      </c>
      <c r="F129" s="15" t="s">
        <v>4671</v>
      </c>
      <c r="G129" s="20">
        <v>1588</v>
      </c>
      <c r="H129" s="15" t="s">
        <v>4</v>
      </c>
    </row>
    <row r="130" spans="1:8" ht="15" x14ac:dyDescent="0.25">
      <c r="A130" s="15">
        <v>123</v>
      </c>
      <c r="B130" s="15" t="s">
        <v>3394</v>
      </c>
      <c r="C130" s="15" t="s">
        <v>3255</v>
      </c>
      <c r="D130" s="15" t="s">
        <v>4670</v>
      </c>
      <c r="E130" s="15" t="s">
        <v>3682</v>
      </c>
      <c r="F130" s="15" t="s">
        <v>4675</v>
      </c>
      <c r="G130" s="20">
        <v>2167</v>
      </c>
      <c r="H130" s="15" t="s">
        <v>3129</v>
      </c>
    </row>
    <row r="131" spans="1:8" ht="15" x14ac:dyDescent="0.25">
      <c r="A131" s="15">
        <v>124</v>
      </c>
      <c r="B131" s="15" t="s">
        <v>3392</v>
      </c>
      <c r="C131" s="15" t="s">
        <v>2896</v>
      </c>
      <c r="D131" s="15" t="s">
        <v>4674</v>
      </c>
      <c r="E131" s="15" t="s">
        <v>3683</v>
      </c>
      <c r="F131" s="15" t="s">
        <v>4667</v>
      </c>
      <c r="G131" s="20">
        <v>3650</v>
      </c>
      <c r="H131" s="15" t="s">
        <v>4</v>
      </c>
    </row>
    <row r="132" spans="1:8" ht="15" x14ac:dyDescent="0.25">
      <c r="A132" s="15">
        <v>125</v>
      </c>
      <c r="B132" s="15" t="s">
        <v>3390</v>
      </c>
      <c r="C132" s="15" t="s">
        <v>2896</v>
      </c>
      <c r="D132" s="15" t="s">
        <v>4668</v>
      </c>
      <c r="E132" s="15" t="s">
        <v>3683</v>
      </c>
      <c r="F132" s="15" t="s">
        <v>4669</v>
      </c>
      <c r="G132" s="20">
        <v>2458</v>
      </c>
      <c r="H132" s="15" t="s">
        <v>4</v>
      </c>
    </row>
    <row r="133" spans="1:8" ht="15" x14ac:dyDescent="0.25">
      <c r="A133" s="15">
        <v>126</v>
      </c>
      <c r="B133" s="15" t="s">
        <v>3388</v>
      </c>
      <c r="C133" s="15" t="s">
        <v>2909</v>
      </c>
      <c r="D133" s="15" t="s">
        <v>4670</v>
      </c>
      <c r="E133" s="15" t="s">
        <v>3682</v>
      </c>
      <c r="F133" s="15" t="s">
        <v>4669</v>
      </c>
      <c r="G133" s="20">
        <v>1422</v>
      </c>
      <c r="H133" s="15" t="s">
        <v>4</v>
      </c>
    </row>
    <row r="134" spans="1:8" ht="15" x14ac:dyDescent="0.25">
      <c r="A134" s="15">
        <v>127</v>
      </c>
      <c r="B134" s="15" t="s">
        <v>3386</v>
      </c>
      <c r="C134" s="15" t="s">
        <v>3108</v>
      </c>
      <c r="D134" s="15" t="s">
        <v>4672</v>
      </c>
      <c r="E134" s="15" t="s">
        <v>3682</v>
      </c>
      <c r="F134" s="15" t="s">
        <v>4669</v>
      </c>
      <c r="G134" s="20">
        <v>1858</v>
      </c>
      <c r="H134" s="15" t="s">
        <v>3332</v>
      </c>
    </row>
    <row r="135" spans="1:8" ht="15" x14ac:dyDescent="0.25">
      <c r="A135" s="15">
        <v>128</v>
      </c>
      <c r="B135" s="15" t="s">
        <v>3384</v>
      </c>
      <c r="C135" s="15" t="s">
        <v>3383</v>
      </c>
      <c r="D135" s="15" t="s">
        <v>4672</v>
      </c>
      <c r="E135" s="15" t="s">
        <v>3682</v>
      </c>
      <c r="F135" s="15" t="s">
        <v>4669</v>
      </c>
      <c r="G135" s="20">
        <v>1222</v>
      </c>
      <c r="H135" s="15" t="s">
        <v>4</v>
      </c>
    </row>
    <row r="136" spans="1:8" ht="15" x14ac:dyDescent="0.25">
      <c r="A136" s="15">
        <v>129</v>
      </c>
      <c r="B136" s="15" t="s">
        <v>3381</v>
      </c>
      <c r="C136" s="15" t="s">
        <v>3108</v>
      </c>
      <c r="D136" s="15" t="s">
        <v>4672</v>
      </c>
      <c r="E136" s="15" t="s">
        <v>3682</v>
      </c>
      <c r="F136" s="15" t="s">
        <v>4673</v>
      </c>
      <c r="G136" s="20">
        <v>2071</v>
      </c>
      <c r="H136" s="15" t="s">
        <v>3239</v>
      </c>
    </row>
    <row r="137" spans="1:8" ht="15" x14ac:dyDescent="0.25">
      <c r="A137" s="15">
        <v>130</v>
      </c>
      <c r="B137" s="15" t="s">
        <v>3379</v>
      </c>
      <c r="C137" s="15" t="s">
        <v>3378</v>
      </c>
      <c r="D137" s="15" t="s">
        <v>4670</v>
      </c>
      <c r="E137" s="15" t="s">
        <v>3682</v>
      </c>
      <c r="F137" s="15" t="s">
        <v>4675</v>
      </c>
      <c r="G137" s="20">
        <v>1347</v>
      </c>
      <c r="H137" s="15" t="s">
        <v>3011</v>
      </c>
    </row>
    <row r="138" spans="1:8" ht="15" x14ac:dyDescent="0.25">
      <c r="A138" s="15">
        <v>131</v>
      </c>
      <c r="B138" s="15" t="s">
        <v>3376</v>
      </c>
      <c r="C138" s="15" t="s">
        <v>2940</v>
      </c>
      <c r="D138" s="15" t="s">
        <v>4670</v>
      </c>
      <c r="E138" s="15" t="s">
        <v>3683</v>
      </c>
      <c r="F138" s="15" t="s">
        <v>4673</v>
      </c>
      <c r="G138" s="20">
        <v>3535</v>
      </c>
      <c r="H138" s="15" t="s">
        <v>3011</v>
      </c>
    </row>
    <row r="139" spans="1:8" ht="15" x14ac:dyDescent="0.25">
      <c r="A139" s="15">
        <v>132</v>
      </c>
      <c r="B139" s="15" t="s">
        <v>3374</v>
      </c>
      <c r="C139" s="15" t="s">
        <v>3373</v>
      </c>
      <c r="D139" s="15" t="s">
        <v>4674</v>
      </c>
      <c r="E139" s="15" t="s">
        <v>3682</v>
      </c>
      <c r="F139" s="15" t="s">
        <v>4669</v>
      </c>
      <c r="G139" s="20">
        <v>1860</v>
      </c>
      <c r="H139" s="15" t="s">
        <v>3372</v>
      </c>
    </row>
    <row r="140" spans="1:8" ht="15" x14ac:dyDescent="0.25">
      <c r="A140" s="15">
        <v>133</v>
      </c>
      <c r="B140" s="15" t="s">
        <v>3370</v>
      </c>
      <c r="C140" s="15" t="s">
        <v>3369</v>
      </c>
      <c r="D140" s="15" t="s">
        <v>4672</v>
      </c>
      <c r="E140" s="15" t="s">
        <v>3683</v>
      </c>
      <c r="F140" s="15" t="s">
        <v>4675</v>
      </c>
      <c r="G140" s="20">
        <v>2894</v>
      </c>
      <c r="H140" s="15" t="s">
        <v>4</v>
      </c>
    </row>
    <row r="141" spans="1:8" ht="15" x14ac:dyDescent="0.25">
      <c r="A141" s="15">
        <v>134</v>
      </c>
      <c r="B141" s="15" t="s">
        <v>3367</v>
      </c>
      <c r="C141" s="15" t="s">
        <v>3366</v>
      </c>
      <c r="D141" s="15" t="s">
        <v>4674</v>
      </c>
      <c r="E141" s="15" t="s">
        <v>3682</v>
      </c>
      <c r="F141" s="15" t="s">
        <v>4667</v>
      </c>
      <c r="G141" s="20">
        <v>2460</v>
      </c>
      <c r="H141" s="15" t="s">
        <v>3323</v>
      </c>
    </row>
    <row r="142" spans="1:8" ht="15" x14ac:dyDescent="0.25">
      <c r="A142" s="15">
        <v>135</v>
      </c>
      <c r="B142" s="15" t="s">
        <v>3364</v>
      </c>
      <c r="C142" s="15" t="s">
        <v>2991</v>
      </c>
      <c r="D142" s="15" t="s">
        <v>4672</v>
      </c>
      <c r="E142" s="15" t="s">
        <v>3682</v>
      </c>
      <c r="F142" s="15" t="s">
        <v>4667</v>
      </c>
      <c r="G142" s="20">
        <v>2163</v>
      </c>
      <c r="H142" s="15" t="s">
        <v>4</v>
      </c>
    </row>
    <row r="143" spans="1:8" ht="15" x14ac:dyDescent="0.25">
      <c r="A143" s="15">
        <v>136</v>
      </c>
      <c r="B143" s="15" t="s">
        <v>3362</v>
      </c>
      <c r="C143" s="15" t="s">
        <v>3178</v>
      </c>
      <c r="D143" s="15" t="s">
        <v>4672</v>
      </c>
      <c r="E143" s="15" t="s">
        <v>3682</v>
      </c>
      <c r="F143" s="15" t="s">
        <v>4669</v>
      </c>
      <c r="G143" s="20">
        <v>1223</v>
      </c>
      <c r="H143" s="15" t="s">
        <v>4</v>
      </c>
    </row>
    <row r="144" spans="1:8" ht="15" x14ac:dyDescent="0.25">
      <c r="A144" s="15">
        <v>137</v>
      </c>
      <c r="B144" s="15" t="s">
        <v>3360</v>
      </c>
      <c r="C144" s="15" t="s">
        <v>3359</v>
      </c>
      <c r="D144" s="15" t="s">
        <v>4670</v>
      </c>
      <c r="E144" s="15" t="s">
        <v>3683</v>
      </c>
      <c r="F144" s="15" t="s">
        <v>4671</v>
      </c>
      <c r="G144" s="20">
        <v>4167</v>
      </c>
      <c r="H144" s="15" t="s">
        <v>3200</v>
      </c>
    </row>
    <row r="145" spans="1:8" ht="15" x14ac:dyDescent="0.25">
      <c r="A145" s="15">
        <v>138</v>
      </c>
      <c r="B145" s="15" t="s">
        <v>3268</v>
      </c>
      <c r="C145" s="15" t="s">
        <v>3272</v>
      </c>
      <c r="D145" s="15" t="s">
        <v>4672</v>
      </c>
      <c r="E145" s="15" t="s">
        <v>3683</v>
      </c>
      <c r="F145" s="15" t="s">
        <v>4667</v>
      </c>
      <c r="G145" s="20">
        <v>3099</v>
      </c>
      <c r="H145" s="15" t="s">
        <v>3357</v>
      </c>
    </row>
    <row r="146" spans="1:8" ht="15" x14ac:dyDescent="0.25">
      <c r="A146" s="15">
        <v>139</v>
      </c>
      <c r="B146" s="15" t="s">
        <v>3355</v>
      </c>
      <c r="C146" s="15" t="s">
        <v>2896</v>
      </c>
      <c r="D146" s="15" t="s">
        <v>4670</v>
      </c>
      <c r="E146" s="15" t="s">
        <v>3683</v>
      </c>
      <c r="F146" s="15" t="s">
        <v>4669</v>
      </c>
      <c r="G146" s="20">
        <v>1456</v>
      </c>
      <c r="H146" s="15" t="s">
        <v>3071</v>
      </c>
    </row>
    <row r="147" spans="1:8" ht="15" x14ac:dyDescent="0.25">
      <c r="A147" s="15">
        <v>140</v>
      </c>
      <c r="B147" s="15" t="s">
        <v>3353</v>
      </c>
      <c r="C147" s="15" t="s">
        <v>2947</v>
      </c>
      <c r="D147" s="15" t="s">
        <v>4674</v>
      </c>
      <c r="E147" s="15" t="s">
        <v>3683</v>
      </c>
      <c r="F147" s="15" t="s">
        <v>4669</v>
      </c>
      <c r="G147" s="20">
        <v>4500</v>
      </c>
      <c r="H147" s="15" t="s">
        <v>4</v>
      </c>
    </row>
    <row r="148" spans="1:8" ht="15" x14ac:dyDescent="0.25">
      <c r="A148" s="15">
        <v>141</v>
      </c>
      <c r="B148" s="15" t="s">
        <v>3351</v>
      </c>
      <c r="C148" s="15" t="s">
        <v>2885</v>
      </c>
      <c r="D148" s="15" t="s">
        <v>4668</v>
      </c>
      <c r="E148" s="15" t="s">
        <v>3682</v>
      </c>
      <c r="F148" s="15" t="s">
        <v>4671</v>
      </c>
      <c r="G148" s="20">
        <v>1945</v>
      </c>
      <c r="H148" s="15" t="s">
        <v>4</v>
      </c>
    </row>
    <row r="149" spans="1:8" ht="15" x14ac:dyDescent="0.25">
      <c r="A149" s="15">
        <v>142</v>
      </c>
      <c r="B149" s="15" t="s">
        <v>3349</v>
      </c>
      <c r="C149" s="15" t="s">
        <v>3090</v>
      </c>
      <c r="D149" s="15" t="s">
        <v>4672</v>
      </c>
      <c r="E149" s="15" t="s">
        <v>3682</v>
      </c>
      <c r="F149" s="15" t="s">
        <v>4667</v>
      </c>
      <c r="G149" s="20">
        <v>1993</v>
      </c>
      <c r="H149" s="15" t="s">
        <v>3067</v>
      </c>
    </row>
    <row r="150" spans="1:8" ht="15" x14ac:dyDescent="0.25">
      <c r="A150" s="15">
        <v>143</v>
      </c>
      <c r="B150" s="15" t="s">
        <v>3347</v>
      </c>
      <c r="C150" s="15" t="s">
        <v>2968</v>
      </c>
      <c r="D150" s="15" t="s">
        <v>4668</v>
      </c>
      <c r="E150" s="15" t="s">
        <v>3682</v>
      </c>
      <c r="F150" s="15" t="s">
        <v>4669</v>
      </c>
      <c r="G150" s="20">
        <v>1824</v>
      </c>
      <c r="H150" s="15" t="s">
        <v>3346</v>
      </c>
    </row>
    <row r="151" spans="1:8" ht="15" x14ac:dyDescent="0.25">
      <c r="A151" s="15">
        <v>144</v>
      </c>
      <c r="B151" s="15" t="s">
        <v>3344</v>
      </c>
      <c r="C151" s="15" t="s">
        <v>3343</v>
      </c>
      <c r="D151" s="15" t="s">
        <v>4670</v>
      </c>
      <c r="E151" s="15" t="s">
        <v>3682</v>
      </c>
      <c r="F151" s="15" t="s">
        <v>4673</v>
      </c>
      <c r="G151" s="20">
        <v>2033</v>
      </c>
      <c r="H151" s="15" t="s">
        <v>4</v>
      </c>
    </row>
    <row r="152" spans="1:8" ht="15" x14ac:dyDescent="0.25">
      <c r="A152" s="15">
        <v>145</v>
      </c>
      <c r="B152" s="15" t="s">
        <v>3341</v>
      </c>
      <c r="C152" s="15" t="s">
        <v>2909</v>
      </c>
      <c r="D152" s="15" t="s">
        <v>4668</v>
      </c>
      <c r="E152" s="15" t="s">
        <v>3682</v>
      </c>
      <c r="F152" s="15" t="s">
        <v>4671</v>
      </c>
      <c r="G152" s="20">
        <v>1934</v>
      </c>
      <c r="H152" s="15" t="s">
        <v>4</v>
      </c>
    </row>
    <row r="153" spans="1:8" ht="15" x14ac:dyDescent="0.25">
      <c r="A153" s="15">
        <v>146</v>
      </c>
      <c r="B153" s="15" t="s">
        <v>3339</v>
      </c>
      <c r="C153" s="15" t="s">
        <v>3099</v>
      </c>
      <c r="D153" s="15" t="s">
        <v>4668</v>
      </c>
      <c r="E153" s="15" t="s">
        <v>3682</v>
      </c>
      <c r="F153" s="15" t="s">
        <v>4675</v>
      </c>
      <c r="G153" s="20">
        <v>1541</v>
      </c>
      <c r="H153" s="15" t="s">
        <v>4</v>
      </c>
    </row>
    <row r="154" spans="1:8" ht="15" x14ac:dyDescent="0.25">
      <c r="A154" s="15">
        <v>147</v>
      </c>
      <c r="B154" s="15" t="s">
        <v>3337</v>
      </c>
      <c r="C154" s="15" t="s">
        <v>2940</v>
      </c>
      <c r="D154" s="15" t="s">
        <v>4674</v>
      </c>
      <c r="E154" s="15" t="s">
        <v>3683</v>
      </c>
      <c r="F154" s="15" t="s">
        <v>4669</v>
      </c>
      <c r="G154" s="20">
        <v>3541</v>
      </c>
      <c r="H154" s="15" t="s">
        <v>3336</v>
      </c>
    </row>
    <row r="155" spans="1:8" ht="15" x14ac:dyDescent="0.25">
      <c r="A155" s="15">
        <v>148</v>
      </c>
      <c r="B155" s="15" t="s">
        <v>3334</v>
      </c>
      <c r="C155" s="15" t="s">
        <v>2909</v>
      </c>
      <c r="D155" s="15" t="s">
        <v>4674</v>
      </c>
      <c r="E155" s="15" t="s">
        <v>3682</v>
      </c>
      <c r="F155" s="15" t="s">
        <v>4671</v>
      </c>
      <c r="G155" s="20">
        <v>1537</v>
      </c>
      <c r="H155" s="15" t="s">
        <v>2879</v>
      </c>
    </row>
    <row r="156" spans="1:8" ht="15" x14ac:dyDescent="0.25">
      <c r="A156" s="15">
        <v>149</v>
      </c>
      <c r="B156" s="15" t="s">
        <v>3150</v>
      </c>
      <c r="C156" s="15" t="s">
        <v>3051</v>
      </c>
      <c r="D156" s="15" t="s">
        <v>4668</v>
      </c>
      <c r="E156" s="15" t="s">
        <v>3683</v>
      </c>
      <c r="F156" s="15" t="s">
        <v>4675</v>
      </c>
      <c r="G156" s="20">
        <v>1883</v>
      </c>
      <c r="H156" s="15" t="s">
        <v>3332</v>
      </c>
    </row>
    <row r="157" spans="1:8" ht="15" x14ac:dyDescent="0.25">
      <c r="A157" s="15">
        <v>150</v>
      </c>
      <c r="B157" s="15" t="s">
        <v>2901</v>
      </c>
      <c r="C157" s="15" t="s">
        <v>2947</v>
      </c>
      <c r="D157" s="15" t="s">
        <v>4668</v>
      </c>
      <c r="E157" s="15" t="s">
        <v>3683</v>
      </c>
      <c r="F157" s="15" t="s">
        <v>4669</v>
      </c>
      <c r="G157" s="20">
        <v>4388</v>
      </c>
      <c r="H157" s="15" t="s">
        <v>3330</v>
      </c>
    </row>
    <row r="158" spans="1:8" ht="15" x14ac:dyDescent="0.25">
      <c r="A158" s="15">
        <v>151</v>
      </c>
      <c r="B158" s="15" t="s">
        <v>3328</v>
      </c>
      <c r="C158" s="15" t="s">
        <v>3327</v>
      </c>
      <c r="D158" s="15" t="s">
        <v>4674</v>
      </c>
      <c r="E158" s="15" t="s">
        <v>3682</v>
      </c>
      <c r="F158" s="15" t="s">
        <v>4675</v>
      </c>
      <c r="G158" s="20">
        <v>1573</v>
      </c>
      <c r="H158" s="15" t="s">
        <v>3326</v>
      </c>
    </row>
    <row r="159" spans="1:8" ht="15" x14ac:dyDescent="0.25">
      <c r="A159" s="15">
        <v>152</v>
      </c>
      <c r="B159" s="15" t="s">
        <v>3196</v>
      </c>
      <c r="C159" s="15" t="s">
        <v>3324</v>
      </c>
      <c r="D159" s="15" t="s">
        <v>4670</v>
      </c>
      <c r="E159" s="15" t="s">
        <v>3682</v>
      </c>
      <c r="F159" s="15" t="s">
        <v>4669</v>
      </c>
      <c r="G159" s="20">
        <v>2426</v>
      </c>
      <c r="H159" s="15" t="s">
        <v>3323</v>
      </c>
    </row>
    <row r="160" spans="1:8" ht="15" x14ac:dyDescent="0.25">
      <c r="A160" s="15">
        <v>153</v>
      </c>
      <c r="B160" s="15" t="s">
        <v>3321</v>
      </c>
      <c r="C160" s="15" t="s">
        <v>2998</v>
      </c>
      <c r="D160" s="15" t="s">
        <v>4672</v>
      </c>
      <c r="E160" s="15" t="s">
        <v>3682</v>
      </c>
      <c r="F160" s="15" t="s">
        <v>4669</v>
      </c>
      <c r="G160" s="20">
        <v>2122</v>
      </c>
      <c r="H160" s="15" t="s">
        <v>4</v>
      </c>
    </row>
    <row r="161" spans="1:8" ht="15" x14ac:dyDescent="0.25">
      <c r="A161" s="15">
        <v>154</v>
      </c>
      <c r="B161" s="15" t="s">
        <v>3319</v>
      </c>
      <c r="C161" s="15" t="s">
        <v>3318</v>
      </c>
      <c r="D161" s="15" t="s">
        <v>4670</v>
      </c>
      <c r="E161" s="15" t="s">
        <v>3683</v>
      </c>
      <c r="F161" s="15" t="s">
        <v>4673</v>
      </c>
      <c r="G161" s="20">
        <v>3783</v>
      </c>
      <c r="H161" s="15" t="s">
        <v>3317</v>
      </c>
    </row>
    <row r="162" spans="1:8" ht="15" x14ac:dyDescent="0.25">
      <c r="A162" s="15">
        <v>155</v>
      </c>
      <c r="B162" s="15" t="s">
        <v>3315</v>
      </c>
      <c r="C162" s="15" t="s">
        <v>2914</v>
      </c>
      <c r="D162" s="15" t="s">
        <v>4672</v>
      </c>
      <c r="E162" s="15" t="s">
        <v>3683</v>
      </c>
      <c r="F162" s="15" t="s">
        <v>4673</v>
      </c>
      <c r="G162" s="20">
        <v>2689</v>
      </c>
      <c r="H162" s="15" t="s">
        <v>3314</v>
      </c>
    </row>
    <row r="163" spans="1:8" ht="15" x14ac:dyDescent="0.25">
      <c r="A163" s="15">
        <v>156</v>
      </c>
      <c r="B163" s="15" t="s">
        <v>3312</v>
      </c>
      <c r="C163" s="15" t="s">
        <v>2909</v>
      </c>
      <c r="D163" s="15" t="s">
        <v>4674</v>
      </c>
      <c r="E163" s="15" t="s">
        <v>3682</v>
      </c>
      <c r="F163" s="15" t="s">
        <v>4673</v>
      </c>
      <c r="G163" s="20">
        <v>1529</v>
      </c>
      <c r="H163" s="15" t="s">
        <v>4</v>
      </c>
    </row>
    <row r="164" spans="1:8" ht="15" x14ac:dyDescent="0.25">
      <c r="A164" s="15">
        <v>157</v>
      </c>
      <c r="B164" s="15" t="s">
        <v>3310</v>
      </c>
      <c r="C164" s="15" t="s">
        <v>3115</v>
      </c>
      <c r="D164" s="15" t="s">
        <v>4670</v>
      </c>
      <c r="E164" s="15" t="s">
        <v>3683</v>
      </c>
      <c r="F164" s="15" t="s">
        <v>4669</v>
      </c>
      <c r="G164" s="20">
        <v>1410</v>
      </c>
      <c r="H164" s="15" t="s">
        <v>4</v>
      </c>
    </row>
    <row r="165" spans="1:8" ht="15" x14ac:dyDescent="0.25">
      <c r="A165" s="15">
        <v>158</v>
      </c>
      <c r="B165" s="15" t="s">
        <v>3308</v>
      </c>
      <c r="C165" s="15" t="s">
        <v>3178</v>
      </c>
      <c r="D165" s="15" t="s">
        <v>4672</v>
      </c>
      <c r="E165" s="15" t="s">
        <v>3682</v>
      </c>
      <c r="F165" s="15" t="s">
        <v>4669</v>
      </c>
      <c r="G165" s="20">
        <v>2009</v>
      </c>
      <c r="H165" s="15" t="s">
        <v>3062</v>
      </c>
    </row>
    <row r="166" spans="1:8" ht="15" x14ac:dyDescent="0.25">
      <c r="A166" s="15">
        <v>159</v>
      </c>
      <c r="B166" s="15" t="s">
        <v>3306</v>
      </c>
      <c r="C166" s="15" t="s">
        <v>2944</v>
      </c>
      <c r="D166" s="15" t="s">
        <v>4668</v>
      </c>
      <c r="E166" s="15" t="s">
        <v>3683</v>
      </c>
      <c r="F166" s="15" t="s">
        <v>4671</v>
      </c>
      <c r="G166" s="20">
        <v>2876</v>
      </c>
      <c r="H166" s="15" t="s">
        <v>3062</v>
      </c>
    </row>
    <row r="167" spans="1:8" ht="15" x14ac:dyDescent="0.25">
      <c r="A167" s="15">
        <v>160</v>
      </c>
      <c r="B167" s="15" t="s">
        <v>3304</v>
      </c>
      <c r="C167" s="15" t="s">
        <v>2914</v>
      </c>
      <c r="D167" s="15" t="s">
        <v>4674</v>
      </c>
      <c r="E167" s="15" t="s">
        <v>3683</v>
      </c>
      <c r="F167" s="15" t="s">
        <v>4675</v>
      </c>
      <c r="G167" s="20">
        <v>3318</v>
      </c>
      <c r="H167" s="15" t="s">
        <v>3071</v>
      </c>
    </row>
    <row r="168" spans="1:8" ht="15" x14ac:dyDescent="0.25">
      <c r="A168" s="15">
        <v>161</v>
      </c>
      <c r="B168" s="15" t="s">
        <v>3302</v>
      </c>
      <c r="C168" s="15" t="s">
        <v>2998</v>
      </c>
      <c r="D168" s="15" t="s">
        <v>4668</v>
      </c>
      <c r="E168" s="15" t="s">
        <v>3682</v>
      </c>
      <c r="F168" s="15" t="s">
        <v>4675</v>
      </c>
      <c r="G168" s="20">
        <v>1635</v>
      </c>
      <c r="H168" s="15" t="s">
        <v>4</v>
      </c>
    </row>
    <row r="169" spans="1:8" ht="15" x14ac:dyDescent="0.25">
      <c r="A169" s="15">
        <v>162</v>
      </c>
      <c r="B169" s="15" t="s">
        <v>3083</v>
      </c>
      <c r="C169" s="15" t="s">
        <v>3048</v>
      </c>
      <c r="D169" s="15" t="s">
        <v>4670</v>
      </c>
      <c r="E169" s="15" t="s">
        <v>3683</v>
      </c>
      <c r="F169" s="15" t="s">
        <v>4669</v>
      </c>
      <c r="G169" s="20">
        <v>4453</v>
      </c>
      <c r="H169" s="15" t="s">
        <v>4</v>
      </c>
    </row>
    <row r="170" spans="1:8" ht="15" x14ac:dyDescent="0.25">
      <c r="A170" s="15">
        <v>163</v>
      </c>
      <c r="B170" s="15" t="s">
        <v>3299</v>
      </c>
      <c r="C170" s="15" t="s">
        <v>3178</v>
      </c>
      <c r="D170" s="15" t="s">
        <v>4670</v>
      </c>
      <c r="E170" s="15" t="s">
        <v>3682</v>
      </c>
      <c r="F170" s="15" t="s">
        <v>4675</v>
      </c>
      <c r="G170" s="20">
        <v>2255</v>
      </c>
      <c r="H170" s="15" t="s">
        <v>3298</v>
      </c>
    </row>
    <row r="171" spans="1:8" ht="15" x14ac:dyDescent="0.25">
      <c r="A171" s="15">
        <v>164</v>
      </c>
      <c r="B171" s="15" t="s">
        <v>3296</v>
      </c>
      <c r="C171" s="15" t="s">
        <v>3295</v>
      </c>
      <c r="D171" s="15" t="s">
        <v>4668</v>
      </c>
      <c r="E171" s="15" t="s">
        <v>3682</v>
      </c>
      <c r="F171" s="15" t="s">
        <v>4675</v>
      </c>
      <c r="G171" s="20">
        <v>2169</v>
      </c>
      <c r="H171" s="15" t="s">
        <v>3294</v>
      </c>
    </row>
    <row r="172" spans="1:8" ht="15" x14ac:dyDescent="0.25">
      <c r="A172" s="15">
        <v>165</v>
      </c>
      <c r="B172" s="15" t="s">
        <v>3292</v>
      </c>
      <c r="C172" s="15" t="s">
        <v>2979</v>
      </c>
      <c r="D172" s="15" t="s">
        <v>4672</v>
      </c>
      <c r="E172" s="15" t="s">
        <v>3683</v>
      </c>
      <c r="F172" s="15" t="s">
        <v>4667</v>
      </c>
      <c r="G172" s="20">
        <v>1892</v>
      </c>
      <c r="H172" s="15" t="s">
        <v>3111</v>
      </c>
    </row>
    <row r="173" spans="1:8" ht="15" x14ac:dyDescent="0.25">
      <c r="A173" s="15">
        <v>166</v>
      </c>
      <c r="B173" s="15" t="s">
        <v>3290</v>
      </c>
      <c r="C173" s="15" t="s">
        <v>2896</v>
      </c>
      <c r="D173" s="15" t="s">
        <v>4670</v>
      </c>
      <c r="E173" s="15" t="s">
        <v>3683</v>
      </c>
      <c r="F173" s="15" t="s">
        <v>4673</v>
      </c>
      <c r="G173" s="20">
        <v>1890</v>
      </c>
      <c r="H173" s="15" t="s">
        <v>4</v>
      </c>
    </row>
    <row r="174" spans="1:8" ht="15" x14ac:dyDescent="0.25">
      <c r="A174" s="15">
        <v>167</v>
      </c>
      <c r="B174" s="15" t="s">
        <v>3288</v>
      </c>
      <c r="C174" s="15" t="s">
        <v>3287</v>
      </c>
      <c r="D174" s="15" t="s">
        <v>4668</v>
      </c>
      <c r="E174" s="15" t="s">
        <v>3682</v>
      </c>
      <c r="F174" s="15" t="s">
        <v>4671</v>
      </c>
      <c r="G174" s="20">
        <v>1603</v>
      </c>
      <c r="H174" s="15" t="s">
        <v>2884</v>
      </c>
    </row>
    <row r="175" spans="1:8" ht="15" x14ac:dyDescent="0.25">
      <c r="A175" s="15">
        <v>168</v>
      </c>
      <c r="B175" s="15" t="s">
        <v>3285</v>
      </c>
      <c r="C175" s="15" t="s">
        <v>3016</v>
      </c>
      <c r="D175" s="15" t="s">
        <v>4670</v>
      </c>
      <c r="E175" s="15" t="s">
        <v>3683</v>
      </c>
      <c r="F175" s="15" t="s">
        <v>4673</v>
      </c>
      <c r="G175" s="20">
        <v>3062</v>
      </c>
      <c r="H175" s="15" t="s">
        <v>4</v>
      </c>
    </row>
    <row r="176" spans="1:8" ht="15" x14ac:dyDescent="0.25">
      <c r="A176" s="15">
        <v>169</v>
      </c>
      <c r="B176" s="15" t="s">
        <v>3283</v>
      </c>
      <c r="C176" s="15" t="s">
        <v>3002</v>
      </c>
      <c r="D176" s="15" t="s">
        <v>4672</v>
      </c>
      <c r="E176" s="15" t="s">
        <v>3683</v>
      </c>
      <c r="F176" s="15" t="s">
        <v>4673</v>
      </c>
      <c r="G176" s="20">
        <v>3756</v>
      </c>
      <c r="H176" s="15" t="s">
        <v>3149</v>
      </c>
    </row>
    <row r="177" spans="1:8" ht="15" x14ac:dyDescent="0.25">
      <c r="A177" s="15">
        <v>170</v>
      </c>
      <c r="B177" s="15" t="s">
        <v>3281</v>
      </c>
      <c r="C177" s="15" t="s">
        <v>3051</v>
      </c>
      <c r="D177" s="15" t="s">
        <v>4670</v>
      </c>
      <c r="E177" s="15" t="s">
        <v>3683</v>
      </c>
      <c r="F177" s="15" t="s">
        <v>4669</v>
      </c>
      <c r="G177" s="20">
        <v>2168</v>
      </c>
      <c r="H177" s="15" t="s">
        <v>3166</v>
      </c>
    </row>
    <row r="178" spans="1:8" ht="15" x14ac:dyDescent="0.25">
      <c r="A178" s="15">
        <v>171</v>
      </c>
      <c r="B178" s="15" t="s">
        <v>3279</v>
      </c>
      <c r="C178" s="15" t="s">
        <v>2979</v>
      </c>
      <c r="D178" s="15" t="s">
        <v>4668</v>
      </c>
      <c r="E178" s="15" t="s">
        <v>3683</v>
      </c>
      <c r="F178" s="15" t="s">
        <v>4673</v>
      </c>
      <c r="G178" s="20">
        <v>2035</v>
      </c>
      <c r="H178" s="15" t="s">
        <v>4</v>
      </c>
    </row>
    <row r="179" spans="1:8" ht="15" x14ac:dyDescent="0.25">
      <c r="A179" s="15">
        <v>172</v>
      </c>
      <c r="B179" s="15" t="s">
        <v>3277</v>
      </c>
      <c r="C179" s="15" t="s">
        <v>3264</v>
      </c>
      <c r="D179" s="15" t="s">
        <v>4670</v>
      </c>
      <c r="E179" s="15" t="s">
        <v>3682</v>
      </c>
      <c r="F179" s="15" t="s">
        <v>4669</v>
      </c>
      <c r="G179" s="20">
        <v>2173</v>
      </c>
      <c r="H179" s="15" t="s">
        <v>4</v>
      </c>
    </row>
    <row r="180" spans="1:8" ht="15" x14ac:dyDescent="0.25">
      <c r="A180" s="15">
        <v>173</v>
      </c>
      <c r="B180" s="15" t="s">
        <v>3275</v>
      </c>
      <c r="C180" s="15" t="s">
        <v>3255</v>
      </c>
      <c r="D180" s="15" t="s">
        <v>4670</v>
      </c>
      <c r="E180" s="15" t="s">
        <v>3682</v>
      </c>
      <c r="F180" s="15" t="s">
        <v>4671</v>
      </c>
      <c r="G180" s="20">
        <v>2340</v>
      </c>
      <c r="H180" s="15" t="s">
        <v>4</v>
      </c>
    </row>
    <row r="181" spans="1:8" ht="15" x14ac:dyDescent="0.25">
      <c r="A181" s="15">
        <v>174</v>
      </c>
      <c r="B181" s="15" t="s">
        <v>3273</v>
      </c>
      <c r="C181" s="15" t="s">
        <v>3272</v>
      </c>
      <c r="D181" s="15" t="s">
        <v>4674</v>
      </c>
      <c r="E181" s="15" t="s">
        <v>3683</v>
      </c>
      <c r="F181" s="15" t="s">
        <v>4667</v>
      </c>
      <c r="G181" s="20">
        <v>2911</v>
      </c>
      <c r="H181" s="15" t="s">
        <v>4</v>
      </c>
    </row>
    <row r="182" spans="1:8" ht="15" x14ac:dyDescent="0.25">
      <c r="A182" s="15">
        <v>175</v>
      </c>
      <c r="B182" s="15" t="s">
        <v>3270</v>
      </c>
      <c r="C182" s="15" t="s">
        <v>2892</v>
      </c>
      <c r="D182" s="15" t="s">
        <v>4674</v>
      </c>
      <c r="E182" s="15" t="s">
        <v>3683</v>
      </c>
      <c r="F182" s="15" t="s">
        <v>4669</v>
      </c>
      <c r="G182" s="20">
        <v>4347</v>
      </c>
      <c r="H182" s="15" t="s">
        <v>2967</v>
      </c>
    </row>
    <row r="183" spans="1:8" ht="15" x14ac:dyDescent="0.25">
      <c r="A183" s="15">
        <v>176</v>
      </c>
      <c r="B183" s="15" t="s">
        <v>3268</v>
      </c>
      <c r="C183" s="15" t="s">
        <v>2880</v>
      </c>
      <c r="D183" s="15" t="s">
        <v>4674</v>
      </c>
      <c r="E183" s="15" t="s">
        <v>3682</v>
      </c>
      <c r="F183" s="15" t="s">
        <v>4667</v>
      </c>
      <c r="G183" s="20">
        <v>1309</v>
      </c>
      <c r="H183" s="15" t="s">
        <v>3267</v>
      </c>
    </row>
    <row r="184" spans="1:8" ht="15" x14ac:dyDescent="0.25">
      <c r="A184" s="15">
        <v>177</v>
      </c>
      <c r="B184" s="15" t="s">
        <v>3265</v>
      </c>
      <c r="C184" s="15" t="s">
        <v>3264</v>
      </c>
      <c r="D184" s="15" t="s">
        <v>4668</v>
      </c>
      <c r="E184" s="15" t="s">
        <v>3682</v>
      </c>
      <c r="F184" s="15" t="s">
        <v>4669</v>
      </c>
      <c r="G184" s="20">
        <v>2252</v>
      </c>
      <c r="H184" s="15" t="s">
        <v>3263</v>
      </c>
    </row>
    <row r="185" spans="1:8" ht="15" x14ac:dyDescent="0.25">
      <c r="A185" s="15">
        <v>178</v>
      </c>
      <c r="B185" s="15" t="s">
        <v>3261</v>
      </c>
      <c r="C185" s="15" t="s">
        <v>2963</v>
      </c>
      <c r="D185" s="15" t="s">
        <v>4672</v>
      </c>
      <c r="E185" s="15" t="s">
        <v>3683</v>
      </c>
      <c r="F185" s="15" t="s">
        <v>4671</v>
      </c>
      <c r="G185" s="20">
        <v>2178</v>
      </c>
      <c r="H185" s="15" t="s">
        <v>4</v>
      </c>
    </row>
    <row r="186" spans="1:8" ht="15" x14ac:dyDescent="0.25">
      <c r="A186" s="15">
        <v>179</v>
      </c>
      <c r="B186" s="15" t="s">
        <v>3079</v>
      </c>
      <c r="C186" s="15" t="s">
        <v>2909</v>
      </c>
      <c r="D186" s="15" t="s">
        <v>4674</v>
      </c>
      <c r="E186" s="15" t="s">
        <v>3682</v>
      </c>
      <c r="F186" s="15" t="s">
        <v>4671</v>
      </c>
      <c r="G186" s="20">
        <v>1687</v>
      </c>
      <c r="H186" s="15" t="s">
        <v>4</v>
      </c>
    </row>
    <row r="187" spans="1:8" ht="15" x14ac:dyDescent="0.25">
      <c r="A187" s="15">
        <v>180</v>
      </c>
      <c r="B187" s="15" t="s">
        <v>3258</v>
      </c>
      <c r="C187" s="15" t="s">
        <v>2918</v>
      </c>
      <c r="D187" s="15" t="s">
        <v>4670</v>
      </c>
      <c r="E187" s="15" t="s">
        <v>3683</v>
      </c>
      <c r="F187" s="15" t="s">
        <v>4669</v>
      </c>
      <c r="G187" s="20">
        <v>3073</v>
      </c>
      <c r="H187" s="15" t="s">
        <v>4</v>
      </c>
    </row>
    <row r="188" spans="1:8" ht="15" x14ac:dyDescent="0.25">
      <c r="A188" s="15">
        <v>181</v>
      </c>
      <c r="B188" s="15" t="s">
        <v>3256</v>
      </c>
      <c r="C188" s="15" t="s">
        <v>3255</v>
      </c>
      <c r="D188" s="15" t="s">
        <v>4672</v>
      </c>
      <c r="E188" s="15" t="s">
        <v>3682</v>
      </c>
      <c r="F188" s="15" t="s">
        <v>4673</v>
      </c>
      <c r="G188" s="20">
        <v>1819</v>
      </c>
      <c r="H188" s="15" t="s">
        <v>3254</v>
      </c>
    </row>
    <row r="189" spans="1:8" ht="15" x14ac:dyDescent="0.25">
      <c r="A189" s="15">
        <v>182</v>
      </c>
      <c r="B189" s="15" t="s">
        <v>3252</v>
      </c>
      <c r="C189" s="15" t="s">
        <v>3108</v>
      </c>
      <c r="D189" s="15" t="s">
        <v>4670</v>
      </c>
      <c r="E189" s="15" t="s">
        <v>3682</v>
      </c>
      <c r="F189" s="15" t="s">
        <v>4675</v>
      </c>
      <c r="G189" s="20">
        <v>1436</v>
      </c>
      <c r="H189" s="15" t="s">
        <v>3251</v>
      </c>
    </row>
    <row r="190" spans="1:8" ht="15" x14ac:dyDescent="0.25">
      <c r="A190" s="15">
        <v>183</v>
      </c>
      <c r="B190" s="15" t="s">
        <v>3249</v>
      </c>
      <c r="C190" s="15" t="s">
        <v>3248</v>
      </c>
      <c r="D190" s="15" t="s">
        <v>4668</v>
      </c>
      <c r="E190" s="15" t="s">
        <v>3683</v>
      </c>
      <c r="F190" s="15" t="s">
        <v>4675</v>
      </c>
      <c r="G190" s="20">
        <v>4466</v>
      </c>
      <c r="H190" s="15" t="s">
        <v>4</v>
      </c>
    </row>
    <row r="191" spans="1:8" ht="15" x14ac:dyDescent="0.25">
      <c r="A191" s="15">
        <v>184</v>
      </c>
      <c r="B191" s="15" t="s">
        <v>3246</v>
      </c>
      <c r="C191" s="15" t="s">
        <v>3245</v>
      </c>
      <c r="D191" s="15" t="s">
        <v>4668</v>
      </c>
      <c r="E191" s="15" t="s">
        <v>3683</v>
      </c>
      <c r="F191" s="15" t="s">
        <v>4669</v>
      </c>
      <c r="G191" s="20">
        <v>4430</v>
      </c>
      <c r="H191" s="15" t="s">
        <v>3244</v>
      </c>
    </row>
    <row r="192" spans="1:8" ht="15" x14ac:dyDescent="0.25">
      <c r="A192" s="15">
        <v>185</v>
      </c>
      <c r="B192" s="15" t="s">
        <v>3242</v>
      </c>
      <c r="C192" s="15" t="s">
        <v>2998</v>
      </c>
      <c r="D192" s="15" t="s">
        <v>4668</v>
      </c>
      <c r="E192" s="15" t="s">
        <v>3682</v>
      </c>
      <c r="F192" s="15" t="s">
        <v>4675</v>
      </c>
      <c r="G192" s="20">
        <v>1913</v>
      </c>
      <c r="H192" s="15" t="s">
        <v>4</v>
      </c>
    </row>
    <row r="193" spans="1:8" ht="15" x14ac:dyDescent="0.25">
      <c r="A193" s="15">
        <v>186</v>
      </c>
      <c r="B193" s="15" t="s">
        <v>3240</v>
      </c>
      <c r="C193" s="15" t="s">
        <v>2896</v>
      </c>
      <c r="D193" s="15" t="s">
        <v>4674</v>
      </c>
      <c r="E193" s="15" t="s">
        <v>3683</v>
      </c>
      <c r="F193" s="15" t="s">
        <v>4667</v>
      </c>
      <c r="G193" s="20">
        <v>1314</v>
      </c>
      <c r="H193" s="15" t="s">
        <v>3239</v>
      </c>
    </row>
    <row r="194" spans="1:8" ht="15" x14ac:dyDescent="0.25">
      <c r="A194" s="15">
        <v>187</v>
      </c>
      <c r="B194" s="15" t="s">
        <v>3237</v>
      </c>
      <c r="C194" s="15" t="s">
        <v>2909</v>
      </c>
      <c r="D194" s="15" t="s">
        <v>4670</v>
      </c>
      <c r="E194" s="15" t="s">
        <v>3682</v>
      </c>
      <c r="F194" s="15" t="s">
        <v>4667</v>
      </c>
      <c r="G194" s="20">
        <v>2336</v>
      </c>
      <c r="H194" s="15" t="s">
        <v>4</v>
      </c>
    </row>
    <row r="195" spans="1:8" ht="15" x14ac:dyDescent="0.25">
      <c r="A195" s="15">
        <v>188</v>
      </c>
      <c r="B195" s="15" t="s">
        <v>3235</v>
      </c>
      <c r="C195" s="15" t="s">
        <v>3234</v>
      </c>
      <c r="D195" s="15" t="s">
        <v>4674</v>
      </c>
      <c r="E195" s="15" t="s">
        <v>3682</v>
      </c>
      <c r="F195" s="15" t="s">
        <v>4669</v>
      </c>
      <c r="G195" s="20">
        <v>2487</v>
      </c>
      <c r="H195" s="15" t="s">
        <v>3233</v>
      </c>
    </row>
    <row r="196" spans="1:8" ht="15" x14ac:dyDescent="0.25">
      <c r="A196" s="15">
        <v>189</v>
      </c>
      <c r="B196" s="15" t="s">
        <v>3231</v>
      </c>
      <c r="C196" s="15" t="s">
        <v>3048</v>
      </c>
      <c r="D196" s="15" t="s">
        <v>4672</v>
      </c>
      <c r="E196" s="15" t="s">
        <v>3683</v>
      </c>
      <c r="F196" s="15" t="s">
        <v>4671</v>
      </c>
      <c r="G196" s="20">
        <v>1632</v>
      </c>
      <c r="H196" s="15" t="s">
        <v>3230</v>
      </c>
    </row>
    <row r="197" spans="1:8" ht="15" x14ac:dyDescent="0.25">
      <c r="A197" s="15">
        <v>190</v>
      </c>
      <c r="B197" s="15" t="s">
        <v>3228</v>
      </c>
      <c r="C197" s="15" t="s">
        <v>2947</v>
      </c>
      <c r="D197" s="15" t="s">
        <v>4670</v>
      </c>
      <c r="E197" s="15" t="s">
        <v>3683</v>
      </c>
      <c r="F197" s="15" t="s">
        <v>4671</v>
      </c>
      <c r="G197" s="20">
        <v>1999</v>
      </c>
      <c r="H197" s="15" t="s">
        <v>4</v>
      </c>
    </row>
    <row r="198" spans="1:8" ht="15" x14ac:dyDescent="0.25">
      <c r="A198" s="15">
        <v>191</v>
      </c>
      <c r="B198" s="15" t="s">
        <v>3226</v>
      </c>
      <c r="C198" s="15" t="s">
        <v>3225</v>
      </c>
      <c r="D198" s="15" t="s">
        <v>4674</v>
      </c>
      <c r="E198" s="15" t="s">
        <v>3682</v>
      </c>
      <c r="F198" s="15" t="s">
        <v>4675</v>
      </c>
      <c r="G198" s="20">
        <v>2277</v>
      </c>
      <c r="H198" s="15" t="s">
        <v>3224</v>
      </c>
    </row>
    <row r="199" spans="1:8" ht="15" x14ac:dyDescent="0.25">
      <c r="A199" s="15">
        <v>192</v>
      </c>
      <c r="B199" s="15" t="s">
        <v>3222</v>
      </c>
      <c r="C199" s="15" t="s">
        <v>2914</v>
      </c>
      <c r="D199" s="15" t="s">
        <v>4668</v>
      </c>
      <c r="E199" s="15" t="s">
        <v>3683</v>
      </c>
      <c r="F199" s="15" t="s">
        <v>4669</v>
      </c>
      <c r="G199" s="20">
        <v>2324</v>
      </c>
      <c r="H199" s="15" t="s">
        <v>3221</v>
      </c>
    </row>
    <row r="200" spans="1:8" ht="15" x14ac:dyDescent="0.25">
      <c r="A200" s="15">
        <v>193</v>
      </c>
      <c r="B200" s="15" t="s">
        <v>3219</v>
      </c>
      <c r="C200" s="15" t="s">
        <v>3082</v>
      </c>
      <c r="D200" s="15" t="s">
        <v>4670</v>
      </c>
      <c r="E200" s="15" t="s">
        <v>3683</v>
      </c>
      <c r="F200" s="15" t="s">
        <v>4671</v>
      </c>
      <c r="G200" s="20">
        <v>2790</v>
      </c>
      <c r="H200" s="15" t="s">
        <v>3218</v>
      </c>
    </row>
    <row r="201" spans="1:8" ht="15" x14ac:dyDescent="0.25">
      <c r="A201" s="15">
        <v>194</v>
      </c>
      <c r="B201" s="15" t="s">
        <v>3216</v>
      </c>
      <c r="C201" s="15" t="s">
        <v>3115</v>
      </c>
      <c r="D201" s="15" t="s">
        <v>4670</v>
      </c>
      <c r="E201" s="15" t="s">
        <v>3683</v>
      </c>
      <c r="F201" s="15" t="s">
        <v>4667</v>
      </c>
      <c r="G201" s="20">
        <v>2908</v>
      </c>
      <c r="H201" s="15" t="s">
        <v>4</v>
      </c>
    </row>
    <row r="202" spans="1:8" ht="15" x14ac:dyDescent="0.25">
      <c r="A202" s="15">
        <v>195</v>
      </c>
      <c r="B202" s="15" t="s">
        <v>3214</v>
      </c>
      <c r="C202" s="15" t="s">
        <v>3048</v>
      </c>
      <c r="D202" s="15" t="s">
        <v>4674</v>
      </c>
      <c r="E202" s="15" t="s">
        <v>3683</v>
      </c>
      <c r="F202" s="15" t="s">
        <v>4673</v>
      </c>
      <c r="G202" s="20">
        <v>2768</v>
      </c>
      <c r="H202" s="15" t="s">
        <v>3213</v>
      </c>
    </row>
    <row r="203" spans="1:8" ht="15" x14ac:dyDescent="0.25">
      <c r="A203" s="15">
        <v>196</v>
      </c>
      <c r="B203" s="15" t="s">
        <v>3211</v>
      </c>
      <c r="C203" s="15" t="s">
        <v>3210</v>
      </c>
      <c r="D203" s="15" t="s">
        <v>4672</v>
      </c>
      <c r="E203" s="15" t="s">
        <v>3682</v>
      </c>
      <c r="F203" s="15" t="s">
        <v>4669</v>
      </c>
      <c r="G203" s="20">
        <v>1488</v>
      </c>
      <c r="H203" s="15" t="s">
        <v>3136</v>
      </c>
    </row>
    <row r="204" spans="1:8" ht="15" x14ac:dyDescent="0.25">
      <c r="A204" s="15">
        <v>197</v>
      </c>
      <c r="B204" s="15" t="s">
        <v>3208</v>
      </c>
      <c r="C204" s="15" t="s">
        <v>2979</v>
      </c>
      <c r="D204" s="15" t="s">
        <v>4672</v>
      </c>
      <c r="E204" s="15" t="s">
        <v>3683</v>
      </c>
      <c r="F204" s="15" t="s">
        <v>4671</v>
      </c>
      <c r="G204" s="20">
        <v>1493</v>
      </c>
      <c r="H204" s="15" t="s">
        <v>4</v>
      </c>
    </row>
    <row r="205" spans="1:8" ht="15" x14ac:dyDescent="0.25">
      <c r="A205" s="15">
        <v>198</v>
      </c>
      <c r="B205" s="15" t="s">
        <v>3206</v>
      </c>
      <c r="C205" s="15" t="s">
        <v>2968</v>
      </c>
      <c r="D205" s="15" t="s">
        <v>4674</v>
      </c>
      <c r="E205" s="15" t="s">
        <v>3682</v>
      </c>
      <c r="F205" s="15" t="s">
        <v>4667</v>
      </c>
      <c r="G205" s="20">
        <v>2401</v>
      </c>
      <c r="H205" s="15" t="s">
        <v>3141</v>
      </c>
    </row>
    <row r="206" spans="1:8" ht="15" x14ac:dyDescent="0.25">
      <c r="A206" s="15">
        <v>199</v>
      </c>
      <c r="B206" s="15" t="s">
        <v>3204</v>
      </c>
      <c r="C206" s="15" t="s">
        <v>3016</v>
      </c>
      <c r="D206" s="15" t="s">
        <v>4668</v>
      </c>
      <c r="E206" s="15" t="s">
        <v>3683</v>
      </c>
      <c r="F206" s="15" t="s">
        <v>4667</v>
      </c>
      <c r="G206" s="20">
        <v>3119</v>
      </c>
      <c r="H206" s="15" t="s">
        <v>3203</v>
      </c>
    </row>
    <row r="207" spans="1:8" ht="15" x14ac:dyDescent="0.25">
      <c r="A207" s="15">
        <v>200</v>
      </c>
      <c r="B207" s="15" t="s">
        <v>3201</v>
      </c>
      <c r="C207" s="15" t="s">
        <v>3155</v>
      </c>
      <c r="D207" s="15" t="s">
        <v>4670</v>
      </c>
      <c r="E207" s="15" t="s">
        <v>3683</v>
      </c>
      <c r="F207" s="15" t="s">
        <v>4671</v>
      </c>
      <c r="G207" s="20">
        <v>2681</v>
      </c>
      <c r="H207" s="15" t="s">
        <v>3200</v>
      </c>
    </row>
    <row r="208" spans="1:8" ht="15" x14ac:dyDescent="0.25">
      <c r="A208" s="15">
        <v>201</v>
      </c>
      <c r="B208" s="15" t="s">
        <v>3012</v>
      </c>
      <c r="C208" s="15" t="s">
        <v>3198</v>
      </c>
      <c r="D208" s="15" t="s">
        <v>4668</v>
      </c>
      <c r="E208" s="15" t="s">
        <v>3683</v>
      </c>
      <c r="F208" s="15" t="s">
        <v>4675</v>
      </c>
      <c r="G208" s="20">
        <v>1777</v>
      </c>
      <c r="H208" s="15" t="s">
        <v>4</v>
      </c>
    </row>
    <row r="209" spans="1:8" ht="15" x14ac:dyDescent="0.25">
      <c r="A209" s="15">
        <v>202</v>
      </c>
      <c r="B209" s="15" t="s">
        <v>3196</v>
      </c>
      <c r="C209" s="15" t="s">
        <v>2892</v>
      </c>
      <c r="D209" s="15" t="s">
        <v>4672</v>
      </c>
      <c r="E209" s="15" t="s">
        <v>3683</v>
      </c>
      <c r="F209" s="15" t="s">
        <v>4667</v>
      </c>
      <c r="G209" s="20">
        <v>3833</v>
      </c>
      <c r="H209" s="15" t="s">
        <v>4</v>
      </c>
    </row>
    <row r="210" spans="1:8" ht="15" x14ac:dyDescent="0.25">
      <c r="A210" s="15">
        <v>203</v>
      </c>
      <c r="B210" s="15" t="s">
        <v>3194</v>
      </c>
      <c r="C210" s="15" t="s">
        <v>2979</v>
      </c>
      <c r="D210" s="15" t="s">
        <v>4672</v>
      </c>
      <c r="E210" s="15" t="s">
        <v>3683</v>
      </c>
      <c r="F210" s="15" t="s">
        <v>4667</v>
      </c>
      <c r="G210" s="20">
        <v>1929</v>
      </c>
      <c r="H210" s="15" t="s">
        <v>3193</v>
      </c>
    </row>
    <row r="211" spans="1:8" ht="15" x14ac:dyDescent="0.25">
      <c r="A211" s="15">
        <v>204</v>
      </c>
      <c r="B211" s="15" t="s">
        <v>3191</v>
      </c>
      <c r="C211" s="15" t="s">
        <v>3190</v>
      </c>
      <c r="D211" s="15" t="s">
        <v>4668</v>
      </c>
      <c r="E211" s="15" t="s">
        <v>3683</v>
      </c>
      <c r="F211" s="15" t="s">
        <v>4671</v>
      </c>
      <c r="G211" s="20">
        <v>2150</v>
      </c>
      <c r="H211" s="15" t="s">
        <v>3189</v>
      </c>
    </row>
    <row r="212" spans="1:8" ht="15" x14ac:dyDescent="0.25">
      <c r="A212" s="15">
        <v>205</v>
      </c>
      <c r="B212" s="15" t="s">
        <v>3187</v>
      </c>
      <c r="C212" s="15" t="s">
        <v>2909</v>
      </c>
      <c r="D212" s="15" t="s">
        <v>4668</v>
      </c>
      <c r="E212" s="15" t="s">
        <v>3682</v>
      </c>
      <c r="F212" s="15" t="s">
        <v>4675</v>
      </c>
      <c r="G212" s="20">
        <v>1451</v>
      </c>
      <c r="H212" s="15" t="s">
        <v>4</v>
      </c>
    </row>
    <row r="213" spans="1:8" ht="15" x14ac:dyDescent="0.25">
      <c r="A213" s="15">
        <v>206</v>
      </c>
      <c r="B213" s="15" t="s">
        <v>3144</v>
      </c>
      <c r="C213" s="15" t="s">
        <v>2944</v>
      </c>
      <c r="D213" s="15" t="s">
        <v>4668</v>
      </c>
      <c r="E213" s="15" t="s">
        <v>3683</v>
      </c>
      <c r="F213" s="15" t="s">
        <v>4667</v>
      </c>
      <c r="G213" s="20">
        <v>2580</v>
      </c>
      <c r="H213" s="15" t="s">
        <v>28</v>
      </c>
    </row>
    <row r="214" spans="1:8" ht="15" x14ac:dyDescent="0.25">
      <c r="A214" s="15">
        <v>207</v>
      </c>
      <c r="B214" s="15" t="s">
        <v>3184</v>
      </c>
      <c r="C214" s="15" t="s">
        <v>3090</v>
      </c>
      <c r="D214" s="15" t="s">
        <v>4674</v>
      </c>
      <c r="E214" s="15" t="s">
        <v>3682</v>
      </c>
      <c r="F214" s="15" t="s">
        <v>4675</v>
      </c>
      <c r="G214" s="20">
        <v>1451</v>
      </c>
      <c r="H214" s="15" t="s">
        <v>2950</v>
      </c>
    </row>
    <row r="215" spans="1:8" ht="15" x14ac:dyDescent="0.25">
      <c r="A215" s="15">
        <v>208</v>
      </c>
      <c r="B215" s="15" t="s">
        <v>3182</v>
      </c>
      <c r="C215" s="15" t="s">
        <v>3181</v>
      </c>
      <c r="D215" s="15" t="s">
        <v>4670</v>
      </c>
      <c r="E215" s="15" t="s">
        <v>3683</v>
      </c>
      <c r="F215" s="15" t="s">
        <v>4675</v>
      </c>
      <c r="G215" s="20">
        <v>2575</v>
      </c>
      <c r="H215" s="15" t="s">
        <v>4</v>
      </c>
    </row>
    <row r="216" spans="1:8" ht="15" x14ac:dyDescent="0.25">
      <c r="A216" s="15">
        <v>209</v>
      </c>
      <c r="B216" s="15" t="s">
        <v>3179</v>
      </c>
      <c r="C216" s="15" t="s">
        <v>3178</v>
      </c>
      <c r="D216" s="15" t="s">
        <v>4668</v>
      </c>
      <c r="E216" s="15" t="s">
        <v>3682</v>
      </c>
      <c r="F216" s="15" t="s">
        <v>4667</v>
      </c>
      <c r="G216" s="20">
        <v>1710</v>
      </c>
      <c r="H216" s="15" t="s">
        <v>3177</v>
      </c>
    </row>
    <row r="217" spans="1:8" ht="15" x14ac:dyDescent="0.25">
      <c r="A217" s="15">
        <v>210</v>
      </c>
      <c r="B217" s="15" t="s">
        <v>3100</v>
      </c>
      <c r="C217" s="15" t="s">
        <v>3041</v>
      </c>
      <c r="D217" s="15" t="s">
        <v>4668</v>
      </c>
      <c r="E217" s="15" t="s">
        <v>3682</v>
      </c>
      <c r="F217" s="15" t="s">
        <v>4673</v>
      </c>
      <c r="G217" s="20">
        <v>1496</v>
      </c>
      <c r="H217" s="15" t="s">
        <v>4</v>
      </c>
    </row>
    <row r="218" spans="1:8" ht="15" x14ac:dyDescent="0.25">
      <c r="A218" s="15">
        <v>211</v>
      </c>
      <c r="B218" s="15" t="s">
        <v>3012</v>
      </c>
      <c r="C218" s="15" t="s">
        <v>3174</v>
      </c>
      <c r="D218" s="15" t="s">
        <v>4668</v>
      </c>
      <c r="E218" s="15" t="s">
        <v>3683</v>
      </c>
      <c r="F218" s="15" t="s">
        <v>4671</v>
      </c>
      <c r="G218" s="20">
        <v>4248</v>
      </c>
      <c r="H218" s="15" t="s">
        <v>3173</v>
      </c>
    </row>
    <row r="219" spans="1:8" ht="15" x14ac:dyDescent="0.25">
      <c r="A219" s="15">
        <v>212</v>
      </c>
      <c r="B219" s="15" t="s">
        <v>3171</v>
      </c>
      <c r="C219" s="15" t="s">
        <v>2944</v>
      </c>
      <c r="D219" s="15" t="s">
        <v>4668</v>
      </c>
      <c r="E219" s="15" t="s">
        <v>3683</v>
      </c>
      <c r="F219" s="15" t="s">
        <v>4673</v>
      </c>
      <c r="G219" s="20">
        <v>1586</v>
      </c>
      <c r="H219" s="15" t="s">
        <v>3170</v>
      </c>
    </row>
    <row r="220" spans="1:8" ht="15" x14ac:dyDescent="0.25">
      <c r="A220" s="15">
        <v>213</v>
      </c>
      <c r="B220" s="15" t="s">
        <v>3168</v>
      </c>
      <c r="C220" s="15" t="s">
        <v>3167</v>
      </c>
      <c r="D220" s="15" t="s">
        <v>4668</v>
      </c>
      <c r="E220" s="15" t="s">
        <v>3683</v>
      </c>
      <c r="F220" s="15" t="s">
        <v>4671</v>
      </c>
      <c r="G220" s="20">
        <v>3013</v>
      </c>
      <c r="H220" s="15" t="s">
        <v>3166</v>
      </c>
    </row>
    <row r="221" spans="1:8" ht="15" x14ac:dyDescent="0.25">
      <c r="A221" s="15">
        <v>214</v>
      </c>
      <c r="B221" s="15" t="s">
        <v>3164</v>
      </c>
      <c r="C221" s="15" t="s">
        <v>3163</v>
      </c>
      <c r="D221" s="15" t="s">
        <v>4670</v>
      </c>
      <c r="E221" s="15" t="s">
        <v>3682</v>
      </c>
      <c r="F221" s="15" t="s">
        <v>4671</v>
      </c>
      <c r="G221" s="20">
        <v>2450</v>
      </c>
      <c r="H221" s="15" t="s">
        <v>2997</v>
      </c>
    </row>
    <row r="222" spans="1:8" ht="15" x14ac:dyDescent="0.25">
      <c r="A222" s="15">
        <v>215</v>
      </c>
      <c r="B222" s="15" t="s">
        <v>3079</v>
      </c>
      <c r="C222" s="15" t="s">
        <v>3108</v>
      </c>
      <c r="D222" s="15" t="s">
        <v>4668</v>
      </c>
      <c r="E222" s="15" t="s">
        <v>3682</v>
      </c>
      <c r="F222" s="15" t="s">
        <v>4673</v>
      </c>
      <c r="G222" s="20">
        <v>1620</v>
      </c>
      <c r="H222" s="15" t="s">
        <v>2990</v>
      </c>
    </row>
    <row r="223" spans="1:8" ht="15" x14ac:dyDescent="0.25">
      <c r="A223" s="15">
        <v>216</v>
      </c>
      <c r="B223" s="15" t="s">
        <v>3160</v>
      </c>
      <c r="C223" s="15" t="s">
        <v>2925</v>
      </c>
      <c r="D223" s="15" t="s">
        <v>4674</v>
      </c>
      <c r="E223" s="15" t="s">
        <v>3683</v>
      </c>
      <c r="F223" s="15" t="s">
        <v>4673</v>
      </c>
      <c r="G223" s="20">
        <v>2840</v>
      </c>
      <c r="H223" s="15" t="s">
        <v>4</v>
      </c>
    </row>
    <row r="224" spans="1:8" ht="15" x14ac:dyDescent="0.25">
      <c r="A224" s="15">
        <v>217</v>
      </c>
      <c r="B224" s="15" t="s">
        <v>3158</v>
      </c>
      <c r="C224" s="15" t="s">
        <v>3002</v>
      </c>
      <c r="D224" s="15" t="s">
        <v>4672</v>
      </c>
      <c r="E224" s="15" t="s">
        <v>3683</v>
      </c>
      <c r="F224" s="15" t="s">
        <v>4673</v>
      </c>
      <c r="G224" s="20">
        <v>3007</v>
      </c>
      <c r="H224" s="15" t="s">
        <v>4</v>
      </c>
    </row>
    <row r="225" spans="1:8" ht="15" x14ac:dyDescent="0.25">
      <c r="A225" s="15">
        <v>218</v>
      </c>
      <c r="B225" s="15" t="s">
        <v>3156</v>
      </c>
      <c r="C225" s="15" t="s">
        <v>3155</v>
      </c>
      <c r="D225" s="15" t="s">
        <v>4674</v>
      </c>
      <c r="E225" s="15" t="s">
        <v>3683</v>
      </c>
      <c r="F225" s="15" t="s">
        <v>4671</v>
      </c>
      <c r="G225" s="20">
        <v>2677</v>
      </c>
      <c r="H225" s="15" t="s">
        <v>3154</v>
      </c>
    </row>
    <row r="226" spans="1:8" ht="15" x14ac:dyDescent="0.25">
      <c r="A226" s="15">
        <v>219</v>
      </c>
      <c r="B226" s="15" t="s">
        <v>3152</v>
      </c>
      <c r="C226" s="15" t="s">
        <v>2972</v>
      </c>
      <c r="D226" s="15" t="s">
        <v>4670</v>
      </c>
      <c r="E226" s="15" t="s">
        <v>3682</v>
      </c>
      <c r="F226" s="15" t="s">
        <v>4667</v>
      </c>
      <c r="G226" s="20">
        <v>1746</v>
      </c>
      <c r="H226" s="15" t="s">
        <v>4</v>
      </c>
    </row>
    <row r="227" spans="1:8" ht="15" x14ac:dyDescent="0.25">
      <c r="A227" s="15">
        <v>220</v>
      </c>
      <c r="B227" s="15" t="s">
        <v>3150</v>
      </c>
      <c r="C227" s="15" t="s">
        <v>2909</v>
      </c>
      <c r="D227" s="15" t="s">
        <v>4670</v>
      </c>
      <c r="E227" s="15" t="s">
        <v>3682</v>
      </c>
      <c r="F227" s="15" t="s">
        <v>4669</v>
      </c>
      <c r="G227" s="20">
        <v>1686</v>
      </c>
      <c r="H227" s="15" t="s">
        <v>3149</v>
      </c>
    </row>
    <row r="228" spans="1:8" ht="15" x14ac:dyDescent="0.25">
      <c r="A228" s="15">
        <v>221</v>
      </c>
      <c r="B228" s="15" t="s">
        <v>3147</v>
      </c>
      <c r="C228" s="15" t="s">
        <v>3146</v>
      </c>
      <c r="D228" s="15" t="s">
        <v>4670</v>
      </c>
      <c r="E228" s="15" t="s">
        <v>3682</v>
      </c>
      <c r="F228" s="15" t="s">
        <v>4669</v>
      </c>
      <c r="G228" s="20">
        <v>1366</v>
      </c>
      <c r="H228" s="15" t="s">
        <v>4</v>
      </c>
    </row>
    <row r="229" spans="1:8" ht="15" x14ac:dyDescent="0.25">
      <c r="A229" s="15">
        <v>222</v>
      </c>
      <c r="B229" s="15" t="s">
        <v>3144</v>
      </c>
      <c r="C229" s="15" t="s">
        <v>2925</v>
      </c>
      <c r="D229" s="15" t="s">
        <v>4668</v>
      </c>
      <c r="E229" s="15" t="s">
        <v>3683</v>
      </c>
      <c r="F229" s="15" t="s">
        <v>4671</v>
      </c>
      <c r="G229" s="20">
        <v>4020</v>
      </c>
      <c r="H229" s="15" t="s">
        <v>4</v>
      </c>
    </row>
    <row r="230" spans="1:8" ht="15" x14ac:dyDescent="0.25">
      <c r="A230" s="15">
        <v>223</v>
      </c>
      <c r="B230" s="15" t="s">
        <v>3142</v>
      </c>
      <c r="C230" s="15" t="s">
        <v>2880</v>
      </c>
      <c r="D230" s="15" t="s">
        <v>4672</v>
      </c>
      <c r="E230" s="15" t="s">
        <v>3682</v>
      </c>
      <c r="F230" s="15" t="s">
        <v>4669</v>
      </c>
      <c r="G230" s="20">
        <v>1628</v>
      </c>
      <c r="H230" s="15" t="s">
        <v>3141</v>
      </c>
    </row>
    <row r="231" spans="1:8" ht="15" x14ac:dyDescent="0.25">
      <c r="A231" s="15">
        <v>224</v>
      </c>
      <c r="B231" s="15" t="s">
        <v>3139</v>
      </c>
      <c r="C231" s="15" t="s">
        <v>2909</v>
      </c>
      <c r="D231" s="15" t="s">
        <v>4674</v>
      </c>
      <c r="E231" s="15" t="s">
        <v>3682</v>
      </c>
      <c r="F231" s="15" t="s">
        <v>4673</v>
      </c>
      <c r="G231" s="20">
        <v>1365</v>
      </c>
      <c r="H231" s="15" t="s">
        <v>4</v>
      </c>
    </row>
    <row r="232" spans="1:8" ht="15" x14ac:dyDescent="0.25">
      <c r="A232" s="15">
        <v>225</v>
      </c>
      <c r="B232" s="15" t="s">
        <v>3137</v>
      </c>
      <c r="C232" s="15" t="s">
        <v>2918</v>
      </c>
      <c r="D232" s="15" t="s">
        <v>4672</v>
      </c>
      <c r="E232" s="15" t="s">
        <v>3683</v>
      </c>
      <c r="F232" s="15" t="s">
        <v>4671</v>
      </c>
      <c r="G232" s="20">
        <v>4172</v>
      </c>
      <c r="H232" s="15" t="s">
        <v>3136</v>
      </c>
    </row>
    <row r="233" spans="1:8" ht="15" x14ac:dyDescent="0.25">
      <c r="A233" s="15">
        <v>226</v>
      </c>
      <c r="B233" s="15" t="s">
        <v>3134</v>
      </c>
      <c r="C233" s="15" t="s">
        <v>2909</v>
      </c>
      <c r="D233" s="15" t="s">
        <v>4672</v>
      </c>
      <c r="E233" s="15" t="s">
        <v>3682</v>
      </c>
      <c r="F233" s="15" t="s">
        <v>4671</v>
      </c>
      <c r="G233" s="20">
        <v>1628</v>
      </c>
      <c r="H233" s="15" t="s">
        <v>3133</v>
      </c>
    </row>
    <row r="234" spans="1:8" ht="15" x14ac:dyDescent="0.25">
      <c r="A234" s="15">
        <v>227</v>
      </c>
      <c r="B234" s="15" t="s">
        <v>3131</v>
      </c>
      <c r="C234" s="15" t="s">
        <v>3130</v>
      </c>
      <c r="D234" s="15" t="s">
        <v>4668</v>
      </c>
      <c r="E234" s="15" t="s">
        <v>3683</v>
      </c>
      <c r="F234" s="15" t="s">
        <v>4675</v>
      </c>
      <c r="G234" s="20">
        <v>3300</v>
      </c>
      <c r="H234" s="15" t="s">
        <v>3129</v>
      </c>
    </row>
    <row r="235" spans="1:8" ht="15" x14ac:dyDescent="0.25">
      <c r="A235" s="15">
        <v>228</v>
      </c>
      <c r="B235" s="15" t="s">
        <v>3127</v>
      </c>
      <c r="C235" s="15" t="s">
        <v>2918</v>
      </c>
      <c r="D235" s="15" t="s">
        <v>4674</v>
      </c>
      <c r="E235" s="15" t="s">
        <v>3683</v>
      </c>
      <c r="F235" s="15" t="s">
        <v>4673</v>
      </c>
      <c r="G235" s="20">
        <v>2612</v>
      </c>
      <c r="H235" s="15" t="s">
        <v>3126</v>
      </c>
    </row>
    <row r="236" spans="1:8" ht="15" x14ac:dyDescent="0.25">
      <c r="A236" s="15">
        <v>229</v>
      </c>
      <c r="B236" s="15" t="s">
        <v>3124</v>
      </c>
      <c r="C236" s="15" t="s">
        <v>3051</v>
      </c>
      <c r="D236" s="15" t="s">
        <v>4668</v>
      </c>
      <c r="E236" s="15" t="s">
        <v>3683</v>
      </c>
      <c r="F236" s="15" t="s">
        <v>4669</v>
      </c>
      <c r="G236" s="20">
        <v>4423</v>
      </c>
      <c r="H236" s="15" t="s">
        <v>3123</v>
      </c>
    </row>
    <row r="237" spans="1:8" ht="15" x14ac:dyDescent="0.25">
      <c r="A237" s="15">
        <v>230</v>
      </c>
      <c r="B237" s="15" t="s">
        <v>3121</v>
      </c>
      <c r="C237" s="15" t="s">
        <v>3048</v>
      </c>
      <c r="D237" s="15" t="s">
        <v>4670</v>
      </c>
      <c r="E237" s="15" t="s">
        <v>3683</v>
      </c>
      <c r="F237" s="15" t="s">
        <v>4673</v>
      </c>
      <c r="G237" s="20">
        <v>2992</v>
      </c>
      <c r="H237" s="15" t="s">
        <v>3120</v>
      </c>
    </row>
    <row r="238" spans="1:8" ht="15" x14ac:dyDescent="0.25">
      <c r="A238" s="15">
        <v>231</v>
      </c>
      <c r="B238" s="15" t="s">
        <v>3118</v>
      </c>
      <c r="C238" s="15" t="s">
        <v>3090</v>
      </c>
      <c r="D238" s="15" t="s">
        <v>4674</v>
      </c>
      <c r="E238" s="15" t="s">
        <v>3682</v>
      </c>
      <c r="F238" s="15" t="s">
        <v>4675</v>
      </c>
      <c r="G238" s="20">
        <v>1935</v>
      </c>
      <c r="H238" s="15" t="s">
        <v>4</v>
      </c>
    </row>
    <row r="239" spans="1:8" ht="15" x14ac:dyDescent="0.25">
      <c r="A239" s="15">
        <v>232</v>
      </c>
      <c r="B239" s="15" t="s">
        <v>3116</v>
      </c>
      <c r="C239" s="15" t="s">
        <v>3115</v>
      </c>
      <c r="D239" s="15" t="s">
        <v>4670</v>
      </c>
      <c r="E239" s="15" t="s">
        <v>3683</v>
      </c>
      <c r="F239" s="15" t="s">
        <v>4667</v>
      </c>
      <c r="G239" s="20">
        <v>2766</v>
      </c>
      <c r="H239" s="15" t="s">
        <v>3114</v>
      </c>
    </row>
    <row r="240" spans="1:8" ht="15" x14ac:dyDescent="0.25">
      <c r="A240" s="15">
        <v>233</v>
      </c>
      <c r="B240" s="15" t="s">
        <v>3112</v>
      </c>
      <c r="C240" s="15" t="s">
        <v>2944</v>
      </c>
      <c r="D240" s="15" t="s">
        <v>4672</v>
      </c>
      <c r="E240" s="15" t="s">
        <v>3683</v>
      </c>
      <c r="F240" s="15" t="s">
        <v>4671</v>
      </c>
      <c r="G240" s="20">
        <v>1701</v>
      </c>
      <c r="H240" s="15" t="s">
        <v>3111</v>
      </c>
    </row>
    <row r="241" spans="1:8" ht="15" x14ac:dyDescent="0.25">
      <c r="A241" s="15">
        <v>234</v>
      </c>
      <c r="B241" s="15" t="s">
        <v>3109</v>
      </c>
      <c r="C241" s="15" t="s">
        <v>3108</v>
      </c>
      <c r="D241" s="15" t="s">
        <v>4668</v>
      </c>
      <c r="E241" s="15" t="s">
        <v>3682</v>
      </c>
      <c r="F241" s="15" t="s">
        <v>4671</v>
      </c>
      <c r="G241" s="20">
        <v>1286</v>
      </c>
      <c r="H241" s="15" t="s">
        <v>2884</v>
      </c>
    </row>
    <row r="242" spans="1:8" ht="15" x14ac:dyDescent="0.25">
      <c r="A242" s="15">
        <v>235</v>
      </c>
      <c r="B242" s="15" t="s">
        <v>3106</v>
      </c>
      <c r="C242" s="15" t="s">
        <v>2909</v>
      </c>
      <c r="D242" s="15" t="s">
        <v>4672</v>
      </c>
      <c r="E242" s="15" t="s">
        <v>3682</v>
      </c>
      <c r="F242" s="15" t="s">
        <v>4667</v>
      </c>
      <c r="G242" s="20">
        <v>2102</v>
      </c>
      <c r="H242" s="15" t="s">
        <v>4</v>
      </c>
    </row>
    <row r="243" spans="1:8" ht="15" x14ac:dyDescent="0.25">
      <c r="A243" s="15">
        <v>236</v>
      </c>
      <c r="B243" s="15" t="s">
        <v>3104</v>
      </c>
      <c r="C243" s="15" t="s">
        <v>3103</v>
      </c>
      <c r="D243" s="15" t="s">
        <v>4670</v>
      </c>
      <c r="E243" s="15" t="s">
        <v>3683</v>
      </c>
      <c r="F243" s="15" t="s">
        <v>4673</v>
      </c>
      <c r="G243" s="20">
        <v>2772</v>
      </c>
      <c r="H243" s="15" t="s">
        <v>3102</v>
      </c>
    </row>
    <row r="244" spans="1:8" ht="15" x14ac:dyDescent="0.25">
      <c r="A244" s="15">
        <v>237</v>
      </c>
      <c r="B244" s="15" t="s">
        <v>3100</v>
      </c>
      <c r="C244" s="15" t="s">
        <v>3099</v>
      </c>
      <c r="D244" s="15" t="s">
        <v>4672</v>
      </c>
      <c r="E244" s="15" t="s">
        <v>3682</v>
      </c>
      <c r="F244" s="15" t="s">
        <v>4675</v>
      </c>
      <c r="G244" s="20">
        <v>2229</v>
      </c>
      <c r="H244" s="15" t="s">
        <v>2955</v>
      </c>
    </row>
    <row r="245" spans="1:8" ht="15" x14ac:dyDescent="0.25">
      <c r="A245" s="15">
        <v>238</v>
      </c>
      <c r="B245" s="15" t="s">
        <v>3097</v>
      </c>
      <c r="C245" s="15" t="s">
        <v>2914</v>
      </c>
      <c r="D245" s="15" t="s">
        <v>4672</v>
      </c>
      <c r="E245" s="15" t="s">
        <v>3683</v>
      </c>
      <c r="F245" s="15" t="s">
        <v>4671</v>
      </c>
      <c r="G245" s="20">
        <v>1230</v>
      </c>
      <c r="H245" s="15" t="s">
        <v>3096</v>
      </c>
    </row>
    <row r="246" spans="1:8" ht="15" x14ac:dyDescent="0.25">
      <c r="A246" s="15">
        <v>239</v>
      </c>
      <c r="B246" s="15" t="s">
        <v>3094</v>
      </c>
      <c r="C246" s="15" t="s">
        <v>2880</v>
      </c>
      <c r="D246" s="15" t="s">
        <v>4670</v>
      </c>
      <c r="E246" s="15" t="s">
        <v>3682</v>
      </c>
      <c r="F246" s="15" t="s">
        <v>4667</v>
      </c>
      <c r="G246" s="20">
        <v>2295</v>
      </c>
      <c r="H246" s="15" t="s">
        <v>3093</v>
      </c>
    </row>
    <row r="247" spans="1:8" ht="15" x14ac:dyDescent="0.25">
      <c r="A247" s="15">
        <v>240</v>
      </c>
      <c r="B247" s="15" t="s">
        <v>3091</v>
      </c>
      <c r="C247" s="15" t="s">
        <v>3090</v>
      </c>
      <c r="D247" s="15" t="s">
        <v>4672</v>
      </c>
      <c r="E247" s="15" t="s">
        <v>3682</v>
      </c>
      <c r="F247" s="15" t="s">
        <v>4667</v>
      </c>
      <c r="G247" s="20">
        <v>1674</v>
      </c>
      <c r="H247" s="15" t="s">
        <v>3089</v>
      </c>
    </row>
    <row r="248" spans="1:8" ht="15" x14ac:dyDescent="0.25">
      <c r="A248" s="15">
        <v>241</v>
      </c>
      <c r="B248" s="15" t="s">
        <v>3087</v>
      </c>
      <c r="C248" s="15" t="s">
        <v>2896</v>
      </c>
      <c r="D248" s="15" t="s">
        <v>4672</v>
      </c>
      <c r="E248" s="15" t="s">
        <v>3683</v>
      </c>
      <c r="F248" s="15" t="s">
        <v>4675</v>
      </c>
      <c r="G248" s="20">
        <v>3383</v>
      </c>
      <c r="H248" s="15" t="s">
        <v>3086</v>
      </c>
    </row>
    <row r="249" spans="1:8" ht="15" x14ac:dyDescent="0.25">
      <c r="A249" s="15">
        <v>242</v>
      </c>
      <c r="B249" s="15" t="s">
        <v>3083</v>
      </c>
      <c r="C249" s="15" t="s">
        <v>3082</v>
      </c>
      <c r="D249" s="15" t="s">
        <v>4674</v>
      </c>
      <c r="E249" s="15" t="s">
        <v>3683</v>
      </c>
      <c r="F249" s="15" t="s">
        <v>4667</v>
      </c>
      <c r="G249" s="20">
        <v>3208</v>
      </c>
      <c r="H249" s="15" t="s">
        <v>3081</v>
      </c>
    </row>
    <row r="250" spans="1:8" ht="15" x14ac:dyDescent="0.25">
      <c r="A250" s="15">
        <v>243</v>
      </c>
      <c r="B250" s="15" t="s">
        <v>3079</v>
      </c>
      <c r="C250" s="15" t="s">
        <v>2896</v>
      </c>
      <c r="D250" s="15" t="s">
        <v>4670</v>
      </c>
      <c r="E250" s="15" t="s">
        <v>3683</v>
      </c>
      <c r="F250" s="15" t="s">
        <v>4671</v>
      </c>
      <c r="G250" s="20">
        <v>2863</v>
      </c>
      <c r="H250" s="15" t="s">
        <v>4</v>
      </c>
    </row>
    <row r="251" spans="1:8" ht="15" x14ac:dyDescent="0.25">
      <c r="A251" s="15">
        <v>244</v>
      </c>
      <c r="B251" s="15" t="s">
        <v>3077</v>
      </c>
      <c r="C251" s="15" t="s">
        <v>3048</v>
      </c>
      <c r="D251" s="15" t="s">
        <v>4672</v>
      </c>
      <c r="E251" s="15" t="s">
        <v>3683</v>
      </c>
      <c r="F251" s="15" t="s">
        <v>4671</v>
      </c>
      <c r="G251" s="20">
        <v>2425</v>
      </c>
      <c r="H251" s="15" t="s">
        <v>3076</v>
      </c>
    </row>
    <row r="252" spans="1:8" ht="15" x14ac:dyDescent="0.25">
      <c r="A252" s="15">
        <v>245</v>
      </c>
      <c r="B252" s="15" t="s">
        <v>3074</v>
      </c>
      <c r="C252" s="15" t="s">
        <v>3005</v>
      </c>
      <c r="D252" s="15" t="s">
        <v>4670</v>
      </c>
      <c r="E252" s="15" t="s">
        <v>3683</v>
      </c>
      <c r="F252" s="15" t="s">
        <v>4675</v>
      </c>
      <c r="G252" s="20">
        <v>1709</v>
      </c>
      <c r="H252" s="15" t="s">
        <v>4</v>
      </c>
    </row>
    <row r="253" spans="1:8" ht="15" x14ac:dyDescent="0.25">
      <c r="A253" s="15">
        <v>246</v>
      </c>
      <c r="B253" s="15" t="s">
        <v>3072</v>
      </c>
      <c r="C253" s="15" t="s">
        <v>2998</v>
      </c>
      <c r="D253" s="15" t="s">
        <v>4674</v>
      </c>
      <c r="E253" s="15" t="s">
        <v>3682</v>
      </c>
      <c r="F253" s="15" t="s">
        <v>4673</v>
      </c>
      <c r="G253" s="20">
        <v>2352</v>
      </c>
      <c r="H253" s="15" t="s">
        <v>3071</v>
      </c>
    </row>
    <row r="254" spans="1:8" ht="15" x14ac:dyDescent="0.25">
      <c r="A254" s="15">
        <v>247</v>
      </c>
      <c r="B254" s="15" t="s">
        <v>3069</v>
      </c>
      <c r="C254" s="15" t="s">
        <v>3068</v>
      </c>
      <c r="D254" s="15" t="s">
        <v>4668</v>
      </c>
      <c r="E254" s="15" t="s">
        <v>3683</v>
      </c>
      <c r="F254" s="15" t="s">
        <v>4675</v>
      </c>
      <c r="G254" s="20">
        <v>3031</v>
      </c>
      <c r="H254" s="15" t="s">
        <v>3067</v>
      </c>
    </row>
    <row r="255" spans="1:8" ht="15" x14ac:dyDescent="0.25">
      <c r="A255" s="15">
        <v>248</v>
      </c>
      <c r="B255" s="15" t="s">
        <v>3065</v>
      </c>
      <c r="C255" s="15" t="s">
        <v>2979</v>
      </c>
      <c r="D255" s="15" t="s">
        <v>4670</v>
      </c>
      <c r="E255" s="15" t="s">
        <v>3683</v>
      </c>
      <c r="F255" s="15" t="s">
        <v>4669</v>
      </c>
      <c r="G255" s="20">
        <v>2310</v>
      </c>
      <c r="H255" s="15" t="s">
        <v>25</v>
      </c>
    </row>
    <row r="256" spans="1:8" ht="15" x14ac:dyDescent="0.25">
      <c r="A256" s="15">
        <v>249</v>
      </c>
      <c r="B256" s="15" t="s">
        <v>3063</v>
      </c>
      <c r="C256" s="15" t="s">
        <v>2963</v>
      </c>
      <c r="D256" s="15" t="s">
        <v>4674</v>
      </c>
      <c r="E256" s="15" t="s">
        <v>3683</v>
      </c>
      <c r="F256" s="15" t="s">
        <v>4673</v>
      </c>
      <c r="G256" s="20">
        <v>2377</v>
      </c>
      <c r="H256" s="15" t="s">
        <v>3062</v>
      </c>
    </row>
    <row r="257" spans="1:8" ht="15" x14ac:dyDescent="0.25">
      <c r="A257" s="15">
        <v>250</v>
      </c>
      <c r="B257" s="15" t="s">
        <v>3060</v>
      </c>
      <c r="C257" s="15" t="s">
        <v>3059</v>
      </c>
      <c r="D257" s="15" t="s">
        <v>4668</v>
      </c>
      <c r="E257" s="15" t="s">
        <v>3683</v>
      </c>
      <c r="F257" s="15" t="s">
        <v>4675</v>
      </c>
      <c r="G257" s="20">
        <v>3897</v>
      </c>
      <c r="H257" s="15" t="s">
        <v>4</v>
      </c>
    </row>
    <row r="258" spans="1:8" ht="15" x14ac:dyDescent="0.25">
      <c r="A258" s="15">
        <v>251</v>
      </c>
      <c r="B258" s="15" t="s">
        <v>3057</v>
      </c>
      <c r="C258" s="15" t="s">
        <v>2994</v>
      </c>
      <c r="D258" s="15" t="s">
        <v>4668</v>
      </c>
      <c r="E258" s="15" t="s">
        <v>3682</v>
      </c>
      <c r="F258" s="15" t="s">
        <v>4673</v>
      </c>
      <c r="G258" s="20">
        <v>1338</v>
      </c>
      <c r="H258" s="15" t="s">
        <v>4</v>
      </c>
    </row>
    <row r="259" spans="1:8" ht="15" x14ac:dyDescent="0.25">
      <c r="A259" s="15">
        <v>252</v>
      </c>
      <c r="B259" s="15" t="s">
        <v>3055</v>
      </c>
      <c r="C259" s="15" t="s">
        <v>2937</v>
      </c>
      <c r="D259" s="15" t="s">
        <v>4674</v>
      </c>
      <c r="E259" s="15" t="s">
        <v>3682</v>
      </c>
      <c r="F259" s="15" t="s">
        <v>4667</v>
      </c>
      <c r="G259" s="20">
        <v>1970</v>
      </c>
      <c r="H259" s="15" t="s">
        <v>2879</v>
      </c>
    </row>
    <row r="260" spans="1:8" ht="15" x14ac:dyDescent="0.25">
      <c r="A260" s="15">
        <v>253</v>
      </c>
      <c r="B260" s="15" t="s">
        <v>3052</v>
      </c>
      <c r="C260" s="15" t="s">
        <v>3051</v>
      </c>
      <c r="D260" s="15" t="s">
        <v>4668</v>
      </c>
      <c r="E260" s="15" t="s">
        <v>3683</v>
      </c>
      <c r="F260" s="15" t="s">
        <v>4671</v>
      </c>
      <c r="G260" s="20">
        <v>3476</v>
      </c>
      <c r="H260" s="15" t="s">
        <v>4</v>
      </c>
    </row>
    <row r="261" spans="1:8" ht="15" x14ac:dyDescent="0.25">
      <c r="A261" s="15">
        <v>254</v>
      </c>
      <c r="B261" s="15" t="s">
        <v>3049</v>
      </c>
      <c r="C261" s="15" t="s">
        <v>3048</v>
      </c>
      <c r="D261" s="15" t="s">
        <v>4674</v>
      </c>
      <c r="E261" s="15" t="s">
        <v>3683</v>
      </c>
      <c r="F261" s="15" t="s">
        <v>4673</v>
      </c>
      <c r="G261" s="20">
        <v>3312</v>
      </c>
      <c r="H261" s="15" t="s">
        <v>4</v>
      </c>
    </row>
    <row r="262" spans="1:8" ht="15" x14ac:dyDescent="0.25">
      <c r="A262" s="15">
        <v>255</v>
      </c>
      <c r="B262" s="15" t="s">
        <v>3046</v>
      </c>
      <c r="C262" s="15" t="s">
        <v>3045</v>
      </c>
      <c r="D262" s="15" t="s">
        <v>4674</v>
      </c>
      <c r="E262" s="15" t="s">
        <v>3682</v>
      </c>
      <c r="F262" s="15" t="s">
        <v>4671</v>
      </c>
      <c r="G262" s="20">
        <v>1976</v>
      </c>
      <c r="H262" s="15" t="s">
        <v>3044</v>
      </c>
    </row>
    <row r="263" spans="1:8" ht="15" x14ac:dyDescent="0.25">
      <c r="A263" s="15">
        <v>256</v>
      </c>
      <c r="B263" s="15" t="s">
        <v>3042</v>
      </c>
      <c r="C263" s="15" t="s">
        <v>3041</v>
      </c>
      <c r="D263" s="15" t="s">
        <v>4672</v>
      </c>
      <c r="E263" s="15" t="s">
        <v>3682</v>
      </c>
      <c r="F263" s="15" t="s">
        <v>4671</v>
      </c>
      <c r="G263" s="20">
        <v>2318</v>
      </c>
      <c r="H263" s="15" t="s">
        <v>2990</v>
      </c>
    </row>
    <row r="264" spans="1:8" ht="15" x14ac:dyDescent="0.25">
      <c r="A264" s="15">
        <v>257</v>
      </c>
      <c r="B264" s="15" t="s">
        <v>3039</v>
      </c>
      <c r="C264" s="15" t="s">
        <v>3038</v>
      </c>
      <c r="D264" s="15" t="s">
        <v>4670</v>
      </c>
      <c r="E264" s="15" t="s">
        <v>3683</v>
      </c>
      <c r="F264" s="15" t="s">
        <v>4669</v>
      </c>
      <c r="G264" s="20">
        <v>3544</v>
      </c>
      <c r="H264" s="15" t="s">
        <v>3037</v>
      </c>
    </row>
    <row r="265" spans="1:8" ht="15" x14ac:dyDescent="0.25">
      <c r="A265" s="15">
        <v>258</v>
      </c>
      <c r="B265" s="15" t="s">
        <v>3035</v>
      </c>
      <c r="C265" s="15" t="s">
        <v>2909</v>
      </c>
      <c r="D265" s="15" t="s">
        <v>4674</v>
      </c>
      <c r="E265" s="15" t="s">
        <v>3682</v>
      </c>
      <c r="F265" s="15" t="s">
        <v>4671</v>
      </c>
      <c r="G265" s="20">
        <v>2502</v>
      </c>
      <c r="H265" s="15" t="s">
        <v>3034</v>
      </c>
    </row>
    <row r="266" spans="1:8" ht="15" x14ac:dyDescent="0.25">
      <c r="A266" s="15">
        <v>259</v>
      </c>
      <c r="B266" s="15" t="s">
        <v>3032</v>
      </c>
      <c r="C266" s="15" t="s">
        <v>2880</v>
      </c>
      <c r="D266" s="15" t="s">
        <v>4674</v>
      </c>
      <c r="E266" s="15" t="s">
        <v>3682</v>
      </c>
      <c r="F266" s="15" t="s">
        <v>4671</v>
      </c>
      <c r="G266" s="20">
        <v>1368</v>
      </c>
      <c r="H266" s="15" t="s">
        <v>3031</v>
      </c>
    </row>
    <row r="267" spans="1:8" ht="15" x14ac:dyDescent="0.25">
      <c r="A267" s="15">
        <v>260</v>
      </c>
      <c r="B267" s="15" t="s">
        <v>3029</v>
      </c>
      <c r="C267" s="15" t="s">
        <v>2998</v>
      </c>
      <c r="D267" s="15" t="s">
        <v>4668</v>
      </c>
      <c r="E267" s="15" t="s">
        <v>3682</v>
      </c>
      <c r="F267" s="15" t="s">
        <v>4671</v>
      </c>
      <c r="G267" s="20">
        <v>2449</v>
      </c>
      <c r="H267" s="15" t="s">
        <v>3028</v>
      </c>
    </row>
    <row r="268" spans="1:8" ht="15" x14ac:dyDescent="0.25">
      <c r="A268" s="15">
        <v>261</v>
      </c>
      <c r="B268" s="15" t="s">
        <v>3026</v>
      </c>
      <c r="C268" s="15" t="s">
        <v>2968</v>
      </c>
      <c r="D268" s="15" t="s">
        <v>4674</v>
      </c>
      <c r="E268" s="15" t="s">
        <v>3682</v>
      </c>
      <c r="F268" s="15" t="s">
        <v>4671</v>
      </c>
      <c r="G268" s="20">
        <v>1619</v>
      </c>
      <c r="H268" s="15" t="s">
        <v>3025</v>
      </c>
    </row>
    <row r="269" spans="1:8" ht="15" x14ac:dyDescent="0.25">
      <c r="A269" s="15">
        <v>262</v>
      </c>
      <c r="B269" s="15" t="s">
        <v>3022</v>
      </c>
      <c r="C269" s="15" t="s">
        <v>3021</v>
      </c>
      <c r="D269" s="15" t="s">
        <v>4672</v>
      </c>
      <c r="E269" s="15" t="s">
        <v>3683</v>
      </c>
      <c r="F269" s="15" t="s">
        <v>4675</v>
      </c>
      <c r="G269" s="20">
        <v>2916</v>
      </c>
      <c r="H269" s="15" t="s">
        <v>4</v>
      </c>
    </row>
    <row r="270" spans="1:8" ht="15" x14ac:dyDescent="0.25">
      <c r="A270" s="15">
        <v>263</v>
      </c>
      <c r="B270" s="15" t="s">
        <v>3019</v>
      </c>
      <c r="C270" s="15" t="s">
        <v>2918</v>
      </c>
      <c r="D270" s="15" t="s">
        <v>4674</v>
      </c>
      <c r="E270" s="15" t="s">
        <v>3683</v>
      </c>
      <c r="F270" s="15" t="s">
        <v>4675</v>
      </c>
      <c r="G270" s="20">
        <v>2970</v>
      </c>
      <c r="H270" s="15" t="s">
        <v>4</v>
      </c>
    </row>
    <row r="271" spans="1:8" ht="15" x14ac:dyDescent="0.25">
      <c r="A271" s="15">
        <v>264</v>
      </c>
      <c r="B271" s="15" t="s">
        <v>3017</v>
      </c>
      <c r="C271" s="15" t="s">
        <v>3016</v>
      </c>
      <c r="D271" s="15" t="s">
        <v>4670</v>
      </c>
      <c r="E271" s="15" t="s">
        <v>3683</v>
      </c>
      <c r="F271" s="15" t="s">
        <v>4667</v>
      </c>
      <c r="G271" s="20">
        <v>2224</v>
      </c>
      <c r="H271" s="15" t="s">
        <v>3015</v>
      </c>
    </row>
    <row r="272" spans="1:8" ht="15" x14ac:dyDescent="0.25">
      <c r="A272" s="15">
        <v>265</v>
      </c>
      <c r="B272" s="15" t="s">
        <v>3012</v>
      </c>
      <c r="C272" s="15" t="s">
        <v>2905</v>
      </c>
      <c r="D272" s="15" t="s">
        <v>4672</v>
      </c>
      <c r="E272" s="15" t="s">
        <v>3683</v>
      </c>
      <c r="F272" s="15" t="s">
        <v>4673</v>
      </c>
      <c r="G272" s="20">
        <v>3950</v>
      </c>
      <c r="H272" s="15" t="s">
        <v>3011</v>
      </c>
    </row>
    <row r="273" spans="1:8" ht="15" x14ac:dyDescent="0.25">
      <c r="A273" s="15">
        <v>266</v>
      </c>
      <c r="B273" s="15" t="s">
        <v>3009</v>
      </c>
      <c r="C273" s="15" t="s">
        <v>2896</v>
      </c>
      <c r="D273" s="15" t="s">
        <v>4672</v>
      </c>
      <c r="E273" s="15" t="s">
        <v>3683</v>
      </c>
      <c r="F273" s="15" t="s">
        <v>4671</v>
      </c>
      <c r="G273" s="20">
        <v>2765</v>
      </c>
      <c r="H273" s="15" t="s">
        <v>3008</v>
      </c>
    </row>
    <row r="274" spans="1:8" ht="15" x14ac:dyDescent="0.25">
      <c r="A274" s="15">
        <v>267</v>
      </c>
      <c r="B274" s="15" t="s">
        <v>3006</v>
      </c>
      <c r="C274" s="15" t="s">
        <v>3005</v>
      </c>
      <c r="D274" s="15" t="s">
        <v>4674</v>
      </c>
      <c r="E274" s="15" t="s">
        <v>3683</v>
      </c>
      <c r="F274" s="15" t="s">
        <v>4673</v>
      </c>
      <c r="G274" s="20">
        <v>2583</v>
      </c>
      <c r="H274" s="15" t="s">
        <v>4</v>
      </c>
    </row>
    <row r="275" spans="1:8" ht="15" x14ac:dyDescent="0.25">
      <c r="A275" s="15">
        <v>268</v>
      </c>
      <c r="B275" s="15" t="s">
        <v>3003</v>
      </c>
      <c r="C275" s="15" t="s">
        <v>3002</v>
      </c>
      <c r="D275" s="15" t="s">
        <v>4668</v>
      </c>
      <c r="E275" s="15" t="s">
        <v>3683</v>
      </c>
      <c r="F275" s="15" t="s">
        <v>4675</v>
      </c>
      <c r="G275" s="20">
        <v>3636</v>
      </c>
      <c r="H275" s="15" t="s">
        <v>3001</v>
      </c>
    </row>
    <row r="276" spans="1:8" ht="15" x14ac:dyDescent="0.25">
      <c r="A276" s="15">
        <v>269</v>
      </c>
      <c r="B276" s="15" t="s">
        <v>2999</v>
      </c>
      <c r="C276" s="15" t="s">
        <v>2998</v>
      </c>
      <c r="D276" s="15" t="s">
        <v>4668</v>
      </c>
      <c r="E276" s="15" t="s">
        <v>3682</v>
      </c>
      <c r="F276" s="15" t="s">
        <v>4673</v>
      </c>
      <c r="G276" s="20">
        <v>2026</v>
      </c>
      <c r="H276" s="15" t="s">
        <v>2997</v>
      </c>
    </row>
    <row r="277" spans="1:8" ht="15" x14ac:dyDescent="0.25">
      <c r="A277" s="15">
        <v>270</v>
      </c>
      <c r="B277" s="15" t="s">
        <v>2995</v>
      </c>
      <c r="C277" s="15" t="s">
        <v>2994</v>
      </c>
      <c r="D277" s="15" t="s">
        <v>4668</v>
      </c>
      <c r="E277" s="15" t="s">
        <v>3682</v>
      </c>
      <c r="F277" s="15" t="s">
        <v>4671</v>
      </c>
      <c r="G277" s="20">
        <v>1427</v>
      </c>
      <c r="H277" s="15" t="s">
        <v>4</v>
      </c>
    </row>
    <row r="278" spans="1:8" ht="15" x14ac:dyDescent="0.25">
      <c r="A278" s="15">
        <v>271</v>
      </c>
      <c r="B278" s="15" t="s">
        <v>2992</v>
      </c>
      <c r="C278" s="15" t="s">
        <v>2991</v>
      </c>
      <c r="D278" s="15" t="s">
        <v>4670</v>
      </c>
      <c r="E278" s="15" t="s">
        <v>3682</v>
      </c>
      <c r="F278" s="15" t="s">
        <v>4673</v>
      </c>
      <c r="G278" s="20">
        <v>2076</v>
      </c>
      <c r="H278" s="15" t="s">
        <v>2990</v>
      </c>
    </row>
    <row r="279" spans="1:8" ht="15" x14ac:dyDescent="0.25">
      <c r="A279" s="15">
        <v>272</v>
      </c>
      <c r="B279" s="15" t="s">
        <v>2988</v>
      </c>
      <c r="C279" s="15" t="s">
        <v>2987</v>
      </c>
      <c r="D279" s="15" t="s">
        <v>4670</v>
      </c>
      <c r="E279" s="15" t="s">
        <v>3682</v>
      </c>
      <c r="F279" s="15" t="s">
        <v>4667</v>
      </c>
      <c r="G279" s="20">
        <v>1738</v>
      </c>
      <c r="H279" s="15" t="s">
        <v>4</v>
      </c>
    </row>
    <row r="280" spans="1:8" ht="15" x14ac:dyDescent="0.25">
      <c r="A280" s="15">
        <v>273</v>
      </c>
      <c r="B280" s="15" t="s">
        <v>2985</v>
      </c>
      <c r="C280" s="15" t="s">
        <v>2932</v>
      </c>
      <c r="D280" s="15" t="s">
        <v>4670</v>
      </c>
      <c r="E280" s="15" t="s">
        <v>3683</v>
      </c>
      <c r="F280" s="15" t="s">
        <v>4667</v>
      </c>
      <c r="G280" s="20">
        <v>4276</v>
      </c>
      <c r="H280" s="15" t="s">
        <v>2955</v>
      </c>
    </row>
    <row r="281" spans="1:8" ht="15" x14ac:dyDescent="0.25">
      <c r="A281" s="15">
        <v>274</v>
      </c>
      <c r="B281" s="15" t="s">
        <v>2983</v>
      </c>
      <c r="C281" s="15" t="s">
        <v>2921</v>
      </c>
      <c r="D281" s="15" t="s">
        <v>4672</v>
      </c>
      <c r="E281" s="15" t="s">
        <v>3683</v>
      </c>
      <c r="F281" s="15" t="s">
        <v>4667</v>
      </c>
      <c r="G281" s="20">
        <v>1843</v>
      </c>
      <c r="H281" s="15" t="s">
        <v>2982</v>
      </c>
    </row>
    <row r="282" spans="1:8" ht="15" x14ac:dyDescent="0.25">
      <c r="A282" s="15">
        <v>275</v>
      </c>
      <c r="B282" s="15" t="s">
        <v>2980</v>
      </c>
      <c r="C282" s="15" t="s">
        <v>2979</v>
      </c>
      <c r="D282" s="15" t="s">
        <v>4672</v>
      </c>
      <c r="E282" s="15" t="s">
        <v>3683</v>
      </c>
      <c r="F282" s="15" t="s">
        <v>4671</v>
      </c>
      <c r="G282" s="20">
        <v>1687</v>
      </c>
      <c r="H282" s="15" t="s">
        <v>4</v>
      </c>
    </row>
    <row r="283" spans="1:8" ht="15" x14ac:dyDescent="0.25">
      <c r="A283" s="15">
        <v>276</v>
      </c>
      <c r="B283" s="15" t="s">
        <v>2977</v>
      </c>
      <c r="C283" s="15" t="s">
        <v>2976</v>
      </c>
      <c r="D283" s="15" t="s">
        <v>4672</v>
      </c>
      <c r="E283" s="15" t="s">
        <v>3682</v>
      </c>
      <c r="F283" s="15" t="s">
        <v>4669</v>
      </c>
      <c r="G283" s="20">
        <v>1752</v>
      </c>
      <c r="H283" s="15" t="s">
        <v>4</v>
      </c>
    </row>
    <row r="284" spans="1:8" ht="15" x14ac:dyDescent="0.25">
      <c r="A284" s="15">
        <v>277</v>
      </c>
      <c r="B284" s="15" t="s">
        <v>2973</v>
      </c>
      <c r="C284" s="15" t="s">
        <v>2972</v>
      </c>
      <c r="D284" s="15" t="s">
        <v>4668</v>
      </c>
      <c r="E284" s="15" t="s">
        <v>3682</v>
      </c>
      <c r="F284" s="15" t="s">
        <v>4671</v>
      </c>
      <c r="G284" s="20">
        <v>1295</v>
      </c>
      <c r="H284" s="15" t="s">
        <v>2971</v>
      </c>
    </row>
    <row r="285" spans="1:8" ht="15" x14ac:dyDescent="0.25">
      <c r="A285" s="15">
        <v>278</v>
      </c>
      <c r="B285" s="15" t="s">
        <v>2969</v>
      </c>
      <c r="C285" s="15" t="s">
        <v>2968</v>
      </c>
      <c r="D285" s="15" t="s">
        <v>4668</v>
      </c>
      <c r="E285" s="15" t="s">
        <v>3682</v>
      </c>
      <c r="F285" s="15" t="s">
        <v>4673</v>
      </c>
      <c r="G285" s="20">
        <v>1555</v>
      </c>
      <c r="H285" s="15" t="s">
        <v>2967</v>
      </c>
    </row>
    <row r="286" spans="1:8" ht="15" x14ac:dyDescent="0.25">
      <c r="A286" s="15">
        <v>279</v>
      </c>
      <c r="B286" s="15" t="s">
        <v>2964</v>
      </c>
      <c r="C286" s="15" t="s">
        <v>2963</v>
      </c>
      <c r="D286" s="15" t="s">
        <v>4674</v>
      </c>
      <c r="E286" s="15" t="s">
        <v>3683</v>
      </c>
      <c r="F286" s="15" t="s">
        <v>4675</v>
      </c>
      <c r="G286" s="20">
        <v>3002</v>
      </c>
      <c r="H286" s="15" t="s">
        <v>2962</v>
      </c>
    </row>
    <row r="287" spans="1:8" ht="15" x14ac:dyDescent="0.25">
      <c r="A287" s="15">
        <v>280</v>
      </c>
      <c r="B287" s="15" t="s">
        <v>2960</v>
      </c>
      <c r="C287" s="15" t="s">
        <v>2959</v>
      </c>
      <c r="D287" s="15" t="s">
        <v>4672</v>
      </c>
      <c r="E287" s="15" t="s">
        <v>3683</v>
      </c>
      <c r="F287" s="15" t="s">
        <v>4667</v>
      </c>
      <c r="G287" s="20">
        <v>2891</v>
      </c>
      <c r="H287" s="15" t="s">
        <v>4</v>
      </c>
    </row>
    <row r="288" spans="1:8" ht="15" x14ac:dyDescent="0.25">
      <c r="A288" s="15">
        <v>281</v>
      </c>
      <c r="B288" s="15" t="s">
        <v>2956</v>
      </c>
      <c r="C288" s="15" t="s">
        <v>2937</v>
      </c>
      <c r="D288" s="15" t="s">
        <v>4672</v>
      </c>
      <c r="E288" s="15" t="s">
        <v>3682</v>
      </c>
      <c r="F288" s="15" t="s">
        <v>4673</v>
      </c>
      <c r="G288" s="20">
        <v>1519</v>
      </c>
      <c r="H288" s="15" t="s">
        <v>2955</v>
      </c>
    </row>
    <row r="289" spans="1:8" ht="15" x14ac:dyDescent="0.25">
      <c r="A289" s="15">
        <v>282</v>
      </c>
      <c r="B289" s="15" t="s">
        <v>2952</v>
      </c>
      <c r="C289" s="15" t="s">
        <v>2951</v>
      </c>
      <c r="D289" s="15" t="s">
        <v>4668</v>
      </c>
      <c r="E289" s="15" t="s">
        <v>3683</v>
      </c>
      <c r="F289" s="15" t="s">
        <v>4673</v>
      </c>
      <c r="G289" s="20">
        <v>2663</v>
      </c>
      <c r="H289" s="15" t="s">
        <v>2950</v>
      </c>
    </row>
    <row r="290" spans="1:8" ht="15" x14ac:dyDescent="0.25">
      <c r="A290" s="15">
        <v>283</v>
      </c>
      <c r="B290" s="15" t="s">
        <v>2948</v>
      </c>
      <c r="C290" s="15" t="s">
        <v>2947</v>
      </c>
      <c r="D290" s="15" t="s">
        <v>4670</v>
      </c>
      <c r="E290" s="15" t="s">
        <v>3683</v>
      </c>
      <c r="F290" s="15" t="s">
        <v>4675</v>
      </c>
      <c r="G290" s="20">
        <v>3883</v>
      </c>
      <c r="H290" s="15" t="s">
        <v>4</v>
      </c>
    </row>
    <row r="291" spans="1:8" ht="15" x14ac:dyDescent="0.25">
      <c r="A291" s="15">
        <v>284</v>
      </c>
      <c r="B291" s="15" t="s">
        <v>2945</v>
      </c>
      <c r="C291" s="15" t="s">
        <v>2944</v>
      </c>
      <c r="D291" s="15" t="s">
        <v>4674</v>
      </c>
      <c r="E291" s="15" t="s">
        <v>3683</v>
      </c>
      <c r="F291" s="15" t="s">
        <v>4673</v>
      </c>
      <c r="G291" s="20">
        <v>2307</v>
      </c>
      <c r="H291" s="15" t="s">
        <v>2943</v>
      </c>
    </row>
    <row r="292" spans="1:8" ht="15" x14ac:dyDescent="0.25">
      <c r="A292" s="15">
        <v>285</v>
      </c>
      <c r="B292" s="15" t="s">
        <v>2941</v>
      </c>
      <c r="C292" s="15" t="s">
        <v>2940</v>
      </c>
      <c r="D292" s="15" t="s">
        <v>4672</v>
      </c>
      <c r="E292" s="15" t="s">
        <v>3683</v>
      </c>
      <c r="F292" s="15" t="s">
        <v>4675</v>
      </c>
      <c r="G292" s="20">
        <v>3288</v>
      </c>
      <c r="H292" s="15" t="s">
        <v>4</v>
      </c>
    </row>
    <row r="293" spans="1:8" ht="15" x14ac:dyDescent="0.25">
      <c r="A293" s="15">
        <v>286</v>
      </c>
      <c r="B293" s="15" t="s">
        <v>2938</v>
      </c>
      <c r="C293" s="15" t="s">
        <v>2937</v>
      </c>
      <c r="D293" s="15" t="s">
        <v>4674</v>
      </c>
      <c r="E293" s="15" t="s">
        <v>3682</v>
      </c>
      <c r="F293" s="15" t="s">
        <v>4675</v>
      </c>
      <c r="G293" s="20">
        <v>1395</v>
      </c>
      <c r="H293" s="15" t="s">
        <v>2936</v>
      </c>
    </row>
    <row r="294" spans="1:8" ht="15" x14ac:dyDescent="0.25">
      <c r="A294" s="15">
        <v>287</v>
      </c>
      <c r="B294" s="15" t="s">
        <v>2933</v>
      </c>
      <c r="C294" s="15" t="s">
        <v>2932</v>
      </c>
      <c r="D294" s="15" t="s">
        <v>4668</v>
      </c>
      <c r="E294" s="15" t="s">
        <v>3683</v>
      </c>
      <c r="F294" s="15" t="s">
        <v>4667</v>
      </c>
      <c r="G294" s="20">
        <v>1868</v>
      </c>
      <c r="H294" s="15" t="s">
        <v>2931</v>
      </c>
    </row>
    <row r="295" spans="1:8" ht="15" x14ac:dyDescent="0.25">
      <c r="A295" s="15">
        <v>288</v>
      </c>
      <c r="B295" s="15" t="s">
        <v>2929</v>
      </c>
      <c r="C295" s="15" t="s">
        <v>2925</v>
      </c>
      <c r="D295" s="15" t="s">
        <v>4672</v>
      </c>
      <c r="E295" s="15" t="s">
        <v>3683</v>
      </c>
      <c r="F295" s="15" t="s">
        <v>4675</v>
      </c>
      <c r="G295" s="20">
        <v>2746</v>
      </c>
      <c r="H295" s="15" t="s">
        <v>2928</v>
      </c>
    </row>
    <row r="296" spans="1:8" ht="15" x14ac:dyDescent="0.25">
      <c r="A296" s="15">
        <v>289</v>
      </c>
      <c r="B296" s="15" t="s">
        <v>2926</v>
      </c>
      <c r="C296" s="15" t="s">
        <v>2925</v>
      </c>
      <c r="D296" s="15" t="s">
        <v>4674</v>
      </c>
      <c r="E296" s="15" t="s">
        <v>3683</v>
      </c>
      <c r="F296" s="15" t="s">
        <v>4669</v>
      </c>
      <c r="G296" s="20">
        <v>3051</v>
      </c>
      <c r="H296" s="15" t="s">
        <v>4</v>
      </c>
    </row>
    <row r="297" spans="1:8" ht="15" x14ac:dyDescent="0.25">
      <c r="A297" s="15">
        <v>290</v>
      </c>
      <c r="B297" s="15" t="s">
        <v>2922</v>
      </c>
      <c r="C297" s="15" t="s">
        <v>2921</v>
      </c>
      <c r="D297" s="15" t="s">
        <v>4668</v>
      </c>
      <c r="E297" s="15" t="s">
        <v>3683</v>
      </c>
      <c r="F297" s="15" t="s">
        <v>4667</v>
      </c>
      <c r="G297" s="20">
        <v>2453</v>
      </c>
      <c r="H297" s="15" t="s">
        <v>4</v>
      </c>
    </row>
    <row r="298" spans="1:8" ht="15" x14ac:dyDescent="0.25">
      <c r="A298" s="15">
        <v>291</v>
      </c>
      <c r="B298" s="15" t="s">
        <v>2919</v>
      </c>
      <c r="C298" s="15" t="s">
        <v>2918</v>
      </c>
      <c r="D298" s="15" t="s">
        <v>4668</v>
      </c>
      <c r="E298" s="15" t="s">
        <v>3683</v>
      </c>
      <c r="F298" s="15" t="s">
        <v>4673</v>
      </c>
      <c r="G298" s="20">
        <v>2222</v>
      </c>
      <c r="H298" s="15" t="s">
        <v>4</v>
      </c>
    </row>
    <row r="299" spans="1:8" ht="15" x14ac:dyDescent="0.25">
      <c r="A299" s="15">
        <v>292</v>
      </c>
      <c r="B299" s="15" t="s">
        <v>2915</v>
      </c>
      <c r="C299" s="15" t="s">
        <v>2914</v>
      </c>
      <c r="D299" s="15" t="s">
        <v>4672</v>
      </c>
      <c r="E299" s="15" t="s">
        <v>3683</v>
      </c>
      <c r="F299" s="15" t="s">
        <v>4671</v>
      </c>
      <c r="G299" s="20">
        <v>1299</v>
      </c>
      <c r="H299" s="15" t="s">
        <v>2913</v>
      </c>
    </row>
    <row r="300" spans="1:8" ht="15" x14ac:dyDescent="0.25">
      <c r="A300" s="15">
        <v>293</v>
      </c>
      <c r="B300" s="15" t="s">
        <v>2910</v>
      </c>
      <c r="C300" s="15" t="s">
        <v>2909</v>
      </c>
      <c r="D300" s="15" t="s">
        <v>4670</v>
      </c>
      <c r="E300" s="15" t="s">
        <v>3682</v>
      </c>
      <c r="F300" s="15" t="s">
        <v>4669</v>
      </c>
      <c r="G300" s="20">
        <v>1603</v>
      </c>
      <c r="H300" s="15" t="s">
        <v>2908</v>
      </c>
    </row>
    <row r="301" spans="1:8" ht="15" x14ac:dyDescent="0.25">
      <c r="A301" s="15">
        <v>294</v>
      </c>
      <c r="B301" s="15" t="s">
        <v>2906</v>
      </c>
      <c r="C301" s="15" t="s">
        <v>2905</v>
      </c>
      <c r="D301" s="15" t="s">
        <v>4668</v>
      </c>
      <c r="E301" s="15" t="s">
        <v>3683</v>
      </c>
      <c r="F301" s="15" t="s">
        <v>4667</v>
      </c>
      <c r="G301" s="20">
        <v>1931</v>
      </c>
      <c r="H301" s="15" t="s">
        <v>2904</v>
      </c>
    </row>
    <row r="302" spans="1:8" ht="15" x14ac:dyDescent="0.25">
      <c r="A302" s="15">
        <v>295</v>
      </c>
      <c r="B302" s="15" t="s">
        <v>2901</v>
      </c>
      <c r="C302" s="15" t="s">
        <v>2900</v>
      </c>
      <c r="D302" s="15" t="s">
        <v>4668</v>
      </c>
      <c r="E302" s="15" t="s">
        <v>3683</v>
      </c>
      <c r="F302" s="15" t="s">
        <v>4667</v>
      </c>
      <c r="G302" s="20">
        <v>3220</v>
      </c>
      <c r="H302" s="15" t="s">
        <v>4</v>
      </c>
    </row>
    <row r="303" spans="1:8" x14ac:dyDescent="0.2">
      <c r="G303" s="16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F7CC5-A485-45CA-A0E6-DF8626202506}">
  <dimension ref="A11:J241"/>
  <sheetViews>
    <sheetView workbookViewId="0"/>
  </sheetViews>
  <sheetFormatPr defaultRowHeight="12.75" x14ac:dyDescent="0.2"/>
  <cols>
    <col min="1" max="4" width="9.140625" style="15"/>
    <col min="5" max="5" width="13.28515625" style="15" customWidth="1"/>
    <col min="6" max="6" width="9.140625" style="15"/>
    <col min="7" max="7" width="20.7109375" style="15" customWidth="1"/>
    <col min="8" max="16384" width="9.140625" style="15"/>
  </cols>
  <sheetData>
    <row r="11" spans="1:10" ht="26.25" thickBot="1" x14ac:dyDescent="0.25">
      <c r="A11" s="30" t="s">
        <v>4666</v>
      </c>
      <c r="B11" s="30" t="s">
        <v>4665</v>
      </c>
      <c r="C11" s="30" t="s">
        <v>4664</v>
      </c>
      <c r="D11" s="30" t="s">
        <v>4663</v>
      </c>
      <c r="E11" s="30" t="s">
        <v>4662</v>
      </c>
      <c r="F11" s="30" t="s">
        <v>4661</v>
      </c>
      <c r="G11" s="30" t="s">
        <v>4660</v>
      </c>
      <c r="H11" s="30" t="s">
        <v>4659</v>
      </c>
      <c r="I11" s="30" t="s">
        <v>4658</v>
      </c>
      <c r="J11" s="30" t="s">
        <v>4654</v>
      </c>
    </row>
    <row r="12" spans="1:10" x14ac:dyDescent="0.2">
      <c r="A12" s="15">
        <v>60000</v>
      </c>
      <c r="B12" s="15" t="s">
        <v>4653</v>
      </c>
      <c r="C12" s="15" t="s">
        <v>4643</v>
      </c>
      <c r="D12" s="15" t="s">
        <v>3694</v>
      </c>
      <c r="E12" s="24">
        <v>30124</v>
      </c>
      <c r="F12" s="24" t="s">
        <v>3687</v>
      </c>
      <c r="G12" s="24" t="s">
        <v>3686</v>
      </c>
      <c r="H12" s="15">
        <v>33</v>
      </c>
      <c r="I12" s="15">
        <v>16</v>
      </c>
      <c r="J12" s="21">
        <v>63.379715356756357</v>
      </c>
    </row>
    <row r="13" spans="1:10" x14ac:dyDescent="0.2">
      <c r="A13" s="15">
        <v>60001</v>
      </c>
      <c r="B13" s="15" t="s">
        <v>4652</v>
      </c>
      <c r="C13" s="15" t="s">
        <v>3913</v>
      </c>
      <c r="D13" s="15" t="s">
        <v>3694</v>
      </c>
      <c r="E13" s="24">
        <v>32381</v>
      </c>
      <c r="F13" s="24" t="s">
        <v>3687</v>
      </c>
      <c r="G13" s="24" t="s">
        <v>3686</v>
      </c>
      <c r="H13" s="15">
        <v>27</v>
      </c>
      <c r="I13" s="15">
        <v>11</v>
      </c>
      <c r="J13" s="21">
        <v>172.88758504235273</v>
      </c>
    </row>
    <row r="14" spans="1:10" x14ac:dyDescent="0.2">
      <c r="A14" s="15">
        <v>60002</v>
      </c>
      <c r="B14" s="15" t="s">
        <v>4651</v>
      </c>
      <c r="C14" s="15" t="s">
        <v>4165</v>
      </c>
      <c r="D14" s="15" t="s">
        <v>3694</v>
      </c>
      <c r="E14" s="24">
        <v>35376</v>
      </c>
      <c r="F14" s="24" t="s">
        <v>3687</v>
      </c>
      <c r="G14" s="24" t="s">
        <v>3686</v>
      </c>
      <c r="H14" s="15">
        <v>19</v>
      </c>
      <c r="I14" s="15">
        <v>15</v>
      </c>
      <c r="J14" s="21">
        <v>51.812243893237614</v>
      </c>
    </row>
    <row r="15" spans="1:10" x14ac:dyDescent="0.2">
      <c r="A15" s="15">
        <v>60003</v>
      </c>
      <c r="B15" s="15" t="s">
        <v>4650</v>
      </c>
      <c r="C15" s="15" t="s">
        <v>4649</v>
      </c>
      <c r="D15" s="15" t="s">
        <v>3688</v>
      </c>
      <c r="E15" s="24">
        <v>28446</v>
      </c>
      <c r="F15" s="24" t="s">
        <v>3687</v>
      </c>
      <c r="G15" s="24" t="s">
        <v>3686</v>
      </c>
      <c r="H15" s="15">
        <v>38</v>
      </c>
      <c r="I15" s="15">
        <v>18</v>
      </c>
      <c r="J15" s="21">
        <v>35.446674759706369</v>
      </c>
    </row>
    <row r="16" spans="1:10" x14ac:dyDescent="0.2">
      <c r="A16" s="15">
        <v>60004</v>
      </c>
      <c r="B16" s="15" t="s">
        <v>4648</v>
      </c>
      <c r="C16" s="15" t="s">
        <v>4157</v>
      </c>
      <c r="D16" s="15" t="s">
        <v>3694</v>
      </c>
      <c r="E16" s="24">
        <v>29024</v>
      </c>
      <c r="F16" s="24" t="s">
        <v>3687</v>
      </c>
      <c r="G16" s="24" t="s">
        <v>3686</v>
      </c>
      <c r="H16" s="15">
        <v>36</v>
      </c>
      <c r="I16" s="15">
        <v>10</v>
      </c>
      <c r="J16" s="21">
        <v>342.77395201590684</v>
      </c>
    </row>
    <row r="17" spans="1:10" x14ac:dyDescent="0.2">
      <c r="A17" s="15">
        <v>60005</v>
      </c>
      <c r="B17" s="15" t="s">
        <v>4647</v>
      </c>
      <c r="C17" s="15" t="s">
        <v>3764</v>
      </c>
      <c r="D17" s="15" t="s">
        <v>3688</v>
      </c>
      <c r="E17" s="24">
        <v>28074</v>
      </c>
      <c r="F17" s="24" t="s">
        <v>3687</v>
      </c>
      <c r="G17" s="24" t="s">
        <v>3748</v>
      </c>
      <c r="H17" s="15">
        <v>39</v>
      </c>
      <c r="I17" s="15">
        <v>26</v>
      </c>
      <c r="J17" s="21">
        <v>100.5494119851851</v>
      </c>
    </row>
    <row r="18" spans="1:10" x14ac:dyDescent="0.2">
      <c r="A18" s="15">
        <v>60006</v>
      </c>
      <c r="B18" s="15" t="s">
        <v>4646</v>
      </c>
      <c r="C18" s="15" t="s">
        <v>4645</v>
      </c>
      <c r="D18" s="15" t="s">
        <v>3694</v>
      </c>
      <c r="E18" s="24">
        <v>39300</v>
      </c>
      <c r="F18" s="24" t="s">
        <v>3687</v>
      </c>
      <c r="G18" s="24" t="s">
        <v>3748</v>
      </c>
      <c r="H18" s="15">
        <v>8</v>
      </c>
      <c r="I18" s="15">
        <v>26</v>
      </c>
      <c r="J18" s="21">
        <v>82.189175004576668</v>
      </c>
    </row>
    <row r="19" spans="1:10" x14ac:dyDescent="0.2">
      <c r="A19" s="15">
        <v>60007</v>
      </c>
      <c r="B19" s="15" t="s">
        <v>4644</v>
      </c>
      <c r="C19" s="15" t="s">
        <v>4643</v>
      </c>
      <c r="D19" s="15" t="s">
        <v>3694</v>
      </c>
      <c r="E19" s="24">
        <v>35775</v>
      </c>
      <c r="F19" s="24" t="s">
        <v>3687</v>
      </c>
      <c r="G19" s="24" t="s">
        <v>3686</v>
      </c>
      <c r="H19" s="15">
        <v>17</v>
      </c>
      <c r="I19" s="15">
        <v>16</v>
      </c>
      <c r="J19" s="21">
        <v>281.17333100065338</v>
      </c>
    </row>
    <row r="20" spans="1:10" x14ac:dyDescent="0.2">
      <c r="A20" s="28">
        <v>60008</v>
      </c>
      <c r="B20" s="28" t="s">
        <v>4642</v>
      </c>
      <c r="C20" s="28" t="s">
        <v>4641</v>
      </c>
      <c r="D20" s="28" t="s">
        <v>3688</v>
      </c>
      <c r="E20" s="29">
        <v>36182</v>
      </c>
      <c r="F20" s="29" t="s">
        <v>3687</v>
      </c>
      <c r="G20" s="29" t="s">
        <v>3810</v>
      </c>
      <c r="H20" s="28">
        <v>16</v>
      </c>
      <c r="I20" s="28">
        <v>27</v>
      </c>
      <c r="J20" s="27">
        <v>117.96232961500152</v>
      </c>
    </row>
    <row r="21" spans="1:10" x14ac:dyDescent="0.2">
      <c r="A21" s="28">
        <v>60009</v>
      </c>
      <c r="B21" s="28" t="s">
        <v>4640</v>
      </c>
      <c r="C21" s="28" t="s">
        <v>4639</v>
      </c>
      <c r="D21" s="28" t="s">
        <v>3688</v>
      </c>
      <c r="E21" s="29">
        <v>38219</v>
      </c>
      <c r="F21" s="29" t="s">
        <v>3687</v>
      </c>
      <c r="G21" s="29" t="s">
        <v>3686</v>
      </c>
      <c r="H21" s="28">
        <v>11</v>
      </c>
      <c r="I21" s="28">
        <v>5</v>
      </c>
      <c r="J21" s="27">
        <v>34.559227533922332</v>
      </c>
    </row>
    <row r="22" spans="1:10" x14ac:dyDescent="0.2">
      <c r="A22" s="35">
        <v>60010</v>
      </c>
      <c r="B22" s="35" t="s">
        <v>4638</v>
      </c>
      <c r="C22" s="35" t="s">
        <v>3911</v>
      </c>
      <c r="D22" s="35" t="s">
        <v>3694</v>
      </c>
      <c r="E22" s="36">
        <v>38626</v>
      </c>
      <c r="F22" s="36" t="s">
        <v>3687</v>
      </c>
      <c r="G22" s="36" t="s">
        <v>3686</v>
      </c>
      <c r="H22" s="35">
        <v>10</v>
      </c>
      <c r="I22" s="35">
        <v>36</v>
      </c>
      <c r="J22" s="37">
        <v>293.84961820711322</v>
      </c>
    </row>
    <row r="23" spans="1:10" x14ac:dyDescent="0.2">
      <c r="A23" s="28">
        <v>60011</v>
      </c>
      <c r="B23" s="28" t="s">
        <v>4637</v>
      </c>
      <c r="C23" s="28" t="s">
        <v>4155</v>
      </c>
      <c r="D23" s="28" t="s">
        <v>3694</v>
      </c>
      <c r="E23" s="29">
        <v>37838</v>
      </c>
      <c r="F23" s="29" t="s">
        <v>3687</v>
      </c>
      <c r="G23" s="29" t="s">
        <v>3686</v>
      </c>
      <c r="H23" s="28">
        <v>12</v>
      </c>
      <c r="I23" s="28">
        <v>32</v>
      </c>
      <c r="J23" s="27">
        <v>314.8947181994202</v>
      </c>
    </row>
    <row r="24" spans="1:10" x14ac:dyDescent="0.2">
      <c r="A24" s="28">
        <v>60012</v>
      </c>
      <c r="B24" s="28" t="s">
        <v>4636</v>
      </c>
      <c r="C24" s="28" t="s">
        <v>4635</v>
      </c>
      <c r="D24" s="28" t="s">
        <v>3688</v>
      </c>
      <c r="E24" s="29">
        <v>37390</v>
      </c>
      <c r="F24" s="29" t="s">
        <v>3687</v>
      </c>
      <c r="G24" s="29" t="s">
        <v>3686</v>
      </c>
      <c r="H24" s="28">
        <v>13</v>
      </c>
      <c r="I24" s="28">
        <v>21</v>
      </c>
      <c r="J24" s="27">
        <v>49.329965635958963</v>
      </c>
    </row>
    <row r="25" spans="1:10" x14ac:dyDescent="0.2">
      <c r="A25" s="28">
        <v>60013</v>
      </c>
      <c r="B25" s="28" t="s">
        <v>4634</v>
      </c>
      <c r="C25" s="28" t="s">
        <v>3760</v>
      </c>
      <c r="D25" s="28" t="s">
        <v>3688</v>
      </c>
      <c r="E25" s="29">
        <v>32006</v>
      </c>
      <c r="F25" s="29" t="s">
        <v>3687</v>
      </c>
      <c r="G25" s="29" t="s">
        <v>3686</v>
      </c>
      <c r="H25" s="28">
        <v>28</v>
      </c>
      <c r="I25" s="28">
        <v>34</v>
      </c>
      <c r="J25" s="27">
        <v>100.14309119936385</v>
      </c>
    </row>
    <row r="26" spans="1:10" x14ac:dyDescent="0.2">
      <c r="A26" s="15">
        <v>60014</v>
      </c>
      <c r="B26" s="15" t="s">
        <v>4633</v>
      </c>
      <c r="C26" s="15" t="s">
        <v>3899</v>
      </c>
      <c r="D26" s="15" t="s">
        <v>3694</v>
      </c>
      <c r="E26" s="24">
        <v>39686</v>
      </c>
      <c r="F26" s="24" t="s">
        <v>3687</v>
      </c>
      <c r="G26" s="24" t="s">
        <v>3748</v>
      </c>
      <c r="H26" s="15">
        <v>7</v>
      </c>
      <c r="I26" s="15">
        <v>37</v>
      </c>
      <c r="J26" s="21">
        <v>118.03477415436774</v>
      </c>
    </row>
    <row r="27" spans="1:10" x14ac:dyDescent="0.2">
      <c r="A27" s="15">
        <v>60015</v>
      </c>
      <c r="B27" s="15" t="s">
        <v>4632</v>
      </c>
      <c r="C27" s="15" t="s">
        <v>4071</v>
      </c>
      <c r="D27" s="15" t="s">
        <v>3688</v>
      </c>
      <c r="E27" s="24">
        <v>29887</v>
      </c>
      <c r="F27" s="24" t="s">
        <v>3687</v>
      </c>
      <c r="G27" s="24" t="s">
        <v>3686</v>
      </c>
      <c r="H27" s="15">
        <v>34</v>
      </c>
      <c r="I27" s="15">
        <v>35</v>
      </c>
      <c r="J27" s="21">
        <v>97.969745154345986</v>
      </c>
    </row>
    <row r="28" spans="1:10" x14ac:dyDescent="0.2">
      <c r="A28" s="15">
        <v>60016</v>
      </c>
      <c r="B28" s="15" t="s">
        <v>4631</v>
      </c>
      <c r="C28" s="15" t="s">
        <v>3895</v>
      </c>
      <c r="D28" s="15" t="s">
        <v>3694</v>
      </c>
      <c r="E28" s="24">
        <v>36615</v>
      </c>
      <c r="F28" s="24" t="s">
        <v>3687</v>
      </c>
      <c r="G28" s="24" t="s">
        <v>3686</v>
      </c>
      <c r="H28" s="15">
        <v>15</v>
      </c>
      <c r="I28" s="15">
        <v>7</v>
      </c>
      <c r="J28" s="21">
        <v>159.75707049070184</v>
      </c>
    </row>
    <row r="29" spans="1:10" x14ac:dyDescent="0.2">
      <c r="A29" s="32">
        <v>60017</v>
      </c>
      <c r="B29" s="32" t="s">
        <v>4630</v>
      </c>
      <c r="C29" s="32" t="s">
        <v>4127</v>
      </c>
      <c r="D29" s="32" t="s">
        <v>3694</v>
      </c>
      <c r="E29" s="33">
        <v>39934</v>
      </c>
      <c r="F29" s="33" t="s">
        <v>3687</v>
      </c>
      <c r="G29" s="33" t="s">
        <v>3686</v>
      </c>
      <c r="H29" s="32">
        <v>6</v>
      </c>
      <c r="I29" s="32">
        <v>26</v>
      </c>
      <c r="J29" s="34">
        <v>206.78341520982232</v>
      </c>
    </row>
    <row r="30" spans="1:10" x14ac:dyDescent="0.2">
      <c r="A30" s="32">
        <v>60018</v>
      </c>
      <c r="B30" s="32" t="s">
        <v>4629</v>
      </c>
      <c r="C30" s="32" t="s">
        <v>3883</v>
      </c>
      <c r="D30" s="32" t="s">
        <v>3694</v>
      </c>
      <c r="E30" s="33">
        <v>29778</v>
      </c>
      <c r="F30" s="33" t="s">
        <v>3687</v>
      </c>
      <c r="G30" s="33" t="s">
        <v>3686</v>
      </c>
      <c r="H30" s="32">
        <v>34</v>
      </c>
      <c r="I30" s="32">
        <v>34</v>
      </c>
      <c r="J30" s="34">
        <v>138.50166791144395</v>
      </c>
    </row>
    <row r="31" spans="1:10" x14ac:dyDescent="0.2">
      <c r="A31" s="32">
        <v>60019</v>
      </c>
      <c r="B31" s="32" t="s">
        <v>4628</v>
      </c>
      <c r="C31" s="32" t="s">
        <v>3881</v>
      </c>
      <c r="D31" s="32" t="s">
        <v>3694</v>
      </c>
      <c r="E31" s="33">
        <v>39191</v>
      </c>
      <c r="F31" s="33" t="s">
        <v>3687</v>
      </c>
      <c r="G31" s="33" t="s">
        <v>3686</v>
      </c>
      <c r="H31" s="32">
        <v>8</v>
      </c>
      <c r="I31" s="32">
        <v>33</v>
      </c>
      <c r="J31" s="34">
        <v>146.37187828624548</v>
      </c>
    </row>
    <row r="32" spans="1:10" x14ac:dyDescent="0.2">
      <c r="A32" s="15">
        <v>60020</v>
      </c>
      <c r="B32" s="15" t="s">
        <v>4627</v>
      </c>
      <c r="C32" s="15" t="s">
        <v>4069</v>
      </c>
      <c r="D32" s="15" t="s">
        <v>3694</v>
      </c>
      <c r="E32" s="24">
        <v>28476</v>
      </c>
      <c r="F32" s="24" t="s">
        <v>3687</v>
      </c>
      <c r="G32" s="24" t="s">
        <v>3686</v>
      </c>
      <c r="H32" s="15">
        <v>37</v>
      </c>
      <c r="I32" s="15">
        <v>19</v>
      </c>
      <c r="J32" s="21">
        <v>334.1627702946671</v>
      </c>
    </row>
    <row r="33" spans="1:10" x14ac:dyDescent="0.2">
      <c r="A33" s="15">
        <v>60021</v>
      </c>
      <c r="B33" s="15" t="s">
        <v>4626</v>
      </c>
      <c r="C33" s="15" t="s">
        <v>3790</v>
      </c>
      <c r="D33" s="15" t="s">
        <v>3694</v>
      </c>
      <c r="E33" s="24">
        <v>36734</v>
      </c>
      <c r="F33" s="24" t="s">
        <v>3687</v>
      </c>
      <c r="G33" s="24" t="s">
        <v>3709</v>
      </c>
      <c r="H33" s="15">
        <v>15</v>
      </c>
      <c r="I33" s="15">
        <v>24</v>
      </c>
      <c r="J33" s="21">
        <v>196.35911367245359</v>
      </c>
    </row>
    <row r="34" spans="1:10" x14ac:dyDescent="0.2">
      <c r="A34" s="15">
        <v>60022</v>
      </c>
      <c r="B34" s="15" t="s">
        <v>4625</v>
      </c>
      <c r="C34" s="15" t="s">
        <v>4624</v>
      </c>
      <c r="D34" s="15" t="s">
        <v>3688</v>
      </c>
      <c r="E34" s="24">
        <v>39537</v>
      </c>
      <c r="F34" s="24" t="s">
        <v>3687</v>
      </c>
      <c r="G34" s="24" t="s">
        <v>3686</v>
      </c>
      <c r="H34" s="15">
        <v>7</v>
      </c>
      <c r="I34" s="15">
        <v>22</v>
      </c>
      <c r="J34" s="21">
        <v>78.00030796944931</v>
      </c>
    </row>
    <row r="35" spans="1:10" x14ac:dyDescent="0.2">
      <c r="A35" s="15">
        <v>60023</v>
      </c>
      <c r="B35" s="15" t="s">
        <v>4623</v>
      </c>
      <c r="C35" s="15" t="s">
        <v>4622</v>
      </c>
      <c r="D35" s="15" t="s">
        <v>3694</v>
      </c>
      <c r="E35" s="24">
        <v>29474</v>
      </c>
      <c r="F35" s="24" t="s">
        <v>3687</v>
      </c>
      <c r="G35" s="24" t="s">
        <v>3686</v>
      </c>
      <c r="H35" s="15">
        <v>35</v>
      </c>
      <c r="I35" s="15">
        <v>36</v>
      </c>
      <c r="J35" s="21">
        <v>331.4790614061717</v>
      </c>
    </row>
    <row r="36" spans="1:10" x14ac:dyDescent="0.2">
      <c r="A36" s="28">
        <v>60024</v>
      </c>
      <c r="B36" s="28" t="s">
        <v>4621</v>
      </c>
      <c r="C36" s="28" t="s">
        <v>4620</v>
      </c>
      <c r="D36" s="28" t="s">
        <v>3688</v>
      </c>
      <c r="E36" s="29">
        <v>36126</v>
      </c>
      <c r="F36" s="29" t="s">
        <v>3687</v>
      </c>
      <c r="G36" s="29" t="s">
        <v>3686</v>
      </c>
      <c r="H36" s="28">
        <v>17</v>
      </c>
      <c r="I36" s="28">
        <v>7</v>
      </c>
      <c r="J36" s="27">
        <v>34.852007237815059</v>
      </c>
    </row>
    <row r="37" spans="1:10" x14ac:dyDescent="0.2">
      <c r="A37" s="28">
        <v>60025</v>
      </c>
      <c r="B37" s="28" t="s">
        <v>4619</v>
      </c>
      <c r="C37" s="28" t="s">
        <v>4618</v>
      </c>
      <c r="D37" s="28" t="s">
        <v>3688</v>
      </c>
      <c r="E37" s="29">
        <v>32000</v>
      </c>
      <c r="F37" s="29" t="s">
        <v>3687</v>
      </c>
      <c r="G37" s="29" t="s">
        <v>3686</v>
      </c>
      <c r="H37" s="28">
        <v>28</v>
      </c>
      <c r="I37" s="28">
        <v>16</v>
      </c>
      <c r="J37" s="27">
        <v>41.907298793236961</v>
      </c>
    </row>
    <row r="38" spans="1:10" x14ac:dyDescent="0.2">
      <c r="A38" s="28">
        <v>60026</v>
      </c>
      <c r="B38" s="28" t="s">
        <v>4617</v>
      </c>
      <c r="C38" s="28" t="s">
        <v>4022</v>
      </c>
      <c r="D38" s="28" t="s">
        <v>3694</v>
      </c>
      <c r="E38" s="29">
        <v>37086</v>
      </c>
      <c r="F38" s="29" t="s">
        <v>3687</v>
      </c>
      <c r="G38" s="29" t="s">
        <v>3686</v>
      </c>
      <c r="H38" s="28">
        <v>14</v>
      </c>
      <c r="I38" s="28">
        <v>37</v>
      </c>
      <c r="J38" s="27">
        <v>135.63852431516091</v>
      </c>
    </row>
    <row r="39" spans="1:10" x14ac:dyDescent="0.2">
      <c r="A39" s="28">
        <v>60027</v>
      </c>
      <c r="B39" s="28" t="s">
        <v>4616</v>
      </c>
      <c r="C39" s="28" t="s">
        <v>3744</v>
      </c>
      <c r="D39" s="28" t="s">
        <v>3688</v>
      </c>
      <c r="E39" s="29">
        <v>32747</v>
      </c>
      <c r="F39" s="29" t="s">
        <v>3687</v>
      </c>
      <c r="G39" s="29" t="s">
        <v>3686</v>
      </c>
      <c r="H39" s="28">
        <v>26</v>
      </c>
      <c r="I39" s="28">
        <v>32</v>
      </c>
      <c r="J39" s="27">
        <v>31.687170050249815</v>
      </c>
    </row>
    <row r="40" spans="1:10" x14ac:dyDescent="0.2">
      <c r="A40" s="28">
        <v>60028</v>
      </c>
      <c r="B40" s="28" t="s">
        <v>4615</v>
      </c>
      <c r="C40" s="28" t="s">
        <v>3742</v>
      </c>
      <c r="D40" s="28" t="s">
        <v>3688</v>
      </c>
      <c r="E40" s="29">
        <v>34270</v>
      </c>
      <c r="F40" s="29" t="s">
        <v>3687</v>
      </c>
      <c r="G40" s="29" t="s">
        <v>3686</v>
      </c>
      <c r="H40" s="28">
        <v>22</v>
      </c>
      <c r="I40" s="28">
        <v>7</v>
      </c>
      <c r="J40" s="27">
        <v>95.909529092214541</v>
      </c>
    </row>
    <row r="41" spans="1:10" x14ac:dyDescent="0.2">
      <c r="A41" s="28">
        <v>60029</v>
      </c>
      <c r="B41" s="28" t="s">
        <v>4614</v>
      </c>
      <c r="C41" s="28" t="s">
        <v>4613</v>
      </c>
      <c r="D41" s="28" t="s">
        <v>3688</v>
      </c>
      <c r="E41" s="29">
        <v>37259</v>
      </c>
      <c r="F41" s="29" t="s">
        <v>3687</v>
      </c>
      <c r="G41" s="29" t="s">
        <v>3748</v>
      </c>
      <c r="H41" s="28">
        <v>13</v>
      </c>
      <c r="I41" s="28">
        <v>18</v>
      </c>
      <c r="J41" s="27">
        <v>62.809578173139215</v>
      </c>
    </row>
    <row r="42" spans="1:10" x14ac:dyDescent="0.2">
      <c r="A42" s="28">
        <v>60030</v>
      </c>
      <c r="B42" s="28" t="s">
        <v>4612</v>
      </c>
      <c r="C42" s="28" t="s">
        <v>4611</v>
      </c>
      <c r="D42" s="28" t="s">
        <v>3688</v>
      </c>
      <c r="E42" s="29">
        <v>40035</v>
      </c>
      <c r="F42" s="29" t="s">
        <v>3687</v>
      </c>
      <c r="G42" s="29" t="s">
        <v>3686</v>
      </c>
      <c r="H42" s="28">
        <v>6</v>
      </c>
      <c r="I42" s="28">
        <v>35</v>
      </c>
      <c r="J42" s="27">
        <v>117.79516689716131</v>
      </c>
    </row>
    <row r="43" spans="1:10" x14ac:dyDescent="0.2">
      <c r="A43" s="28">
        <v>60031</v>
      </c>
      <c r="B43" s="28" t="s">
        <v>4610</v>
      </c>
      <c r="C43" s="28" t="s">
        <v>3738</v>
      </c>
      <c r="D43" s="28" t="s">
        <v>3688</v>
      </c>
      <c r="E43" s="29">
        <v>38972</v>
      </c>
      <c r="F43" s="29" t="s">
        <v>3687</v>
      </c>
      <c r="G43" s="29" t="s">
        <v>3686</v>
      </c>
      <c r="H43" s="28">
        <v>9</v>
      </c>
      <c r="I43" s="28">
        <v>13</v>
      </c>
      <c r="J43" s="27">
        <v>118.07611232781547</v>
      </c>
    </row>
    <row r="44" spans="1:10" x14ac:dyDescent="0.2">
      <c r="A44" s="28">
        <v>60032</v>
      </c>
      <c r="B44" s="28" t="s">
        <v>4609</v>
      </c>
      <c r="C44" s="28" t="s">
        <v>3877</v>
      </c>
      <c r="D44" s="28" t="s">
        <v>3694</v>
      </c>
      <c r="E44" s="29">
        <v>30014</v>
      </c>
      <c r="F44" s="29" t="s">
        <v>3687</v>
      </c>
      <c r="G44" s="29" t="s">
        <v>3748</v>
      </c>
      <c r="H44" s="28">
        <v>33</v>
      </c>
      <c r="I44" s="28">
        <v>7</v>
      </c>
      <c r="J44" s="27">
        <v>211.11345212824554</v>
      </c>
    </row>
    <row r="45" spans="1:10" x14ac:dyDescent="0.2">
      <c r="A45" s="32">
        <v>60033</v>
      </c>
      <c r="B45" s="32" t="s">
        <v>4608</v>
      </c>
      <c r="C45" s="32" t="s">
        <v>4607</v>
      </c>
      <c r="D45" s="32" t="s">
        <v>3688</v>
      </c>
      <c r="E45" s="33">
        <v>30813</v>
      </c>
      <c r="F45" s="33" t="s">
        <v>3687</v>
      </c>
      <c r="G45" s="33" t="s">
        <v>3686</v>
      </c>
      <c r="H45" s="32">
        <v>31</v>
      </c>
      <c r="I45" s="32">
        <v>20</v>
      </c>
      <c r="J45" s="34">
        <v>23.433222338531614</v>
      </c>
    </row>
    <row r="46" spans="1:10" x14ac:dyDescent="0.2">
      <c r="A46" s="32">
        <v>60034</v>
      </c>
      <c r="B46" s="32" t="s">
        <v>4606</v>
      </c>
      <c r="C46" s="32" t="s">
        <v>4605</v>
      </c>
      <c r="D46" s="32" t="s">
        <v>3688</v>
      </c>
      <c r="E46" s="33">
        <v>28633</v>
      </c>
      <c r="F46" s="33" t="s">
        <v>3687</v>
      </c>
      <c r="G46" s="33" t="s">
        <v>3686</v>
      </c>
      <c r="H46" s="32">
        <v>37</v>
      </c>
      <c r="I46" s="32">
        <v>36</v>
      </c>
      <c r="J46" s="34">
        <v>100.70543769615462</v>
      </c>
    </row>
    <row r="47" spans="1:10" x14ac:dyDescent="0.2">
      <c r="A47" s="32">
        <v>60035</v>
      </c>
      <c r="B47" s="32" t="s">
        <v>4604</v>
      </c>
      <c r="C47" s="32" t="s">
        <v>4603</v>
      </c>
      <c r="D47" s="32" t="s">
        <v>3688</v>
      </c>
      <c r="E47" s="33">
        <v>38948</v>
      </c>
      <c r="F47" s="33" t="s">
        <v>3687</v>
      </c>
      <c r="G47" s="33" t="s">
        <v>3686</v>
      </c>
      <c r="H47" s="32">
        <v>9</v>
      </c>
      <c r="I47" s="32">
        <v>23</v>
      </c>
      <c r="J47" s="34">
        <v>39.394488837460095</v>
      </c>
    </row>
    <row r="48" spans="1:10" x14ac:dyDescent="0.2">
      <c r="A48" s="32">
        <v>60036</v>
      </c>
      <c r="B48" s="32" t="s">
        <v>4602</v>
      </c>
      <c r="C48" s="32" t="s">
        <v>4601</v>
      </c>
      <c r="D48" s="32" t="s">
        <v>3688</v>
      </c>
      <c r="E48" s="33">
        <v>38338</v>
      </c>
      <c r="F48" s="33" t="s">
        <v>3687</v>
      </c>
      <c r="G48" s="33" t="s">
        <v>3686</v>
      </c>
      <c r="H48" s="32">
        <v>10</v>
      </c>
      <c r="I48" s="32">
        <v>16</v>
      </c>
      <c r="J48" s="34">
        <v>73.33559296500755</v>
      </c>
    </row>
    <row r="49" spans="1:10" x14ac:dyDescent="0.2">
      <c r="A49" s="32">
        <v>60040</v>
      </c>
      <c r="B49" s="32" t="s">
        <v>4597</v>
      </c>
      <c r="C49" s="32" t="s">
        <v>4596</v>
      </c>
      <c r="D49" s="32" t="s">
        <v>3694</v>
      </c>
      <c r="E49" s="33">
        <v>33741</v>
      </c>
      <c r="F49" s="33" t="s">
        <v>3687</v>
      </c>
      <c r="G49" s="33" t="s">
        <v>3686</v>
      </c>
      <c r="H49" s="32">
        <v>23</v>
      </c>
      <c r="I49" s="32">
        <v>30</v>
      </c>
      <c r="J49" s="34">
        <v>91.611507785793037</v>
      </c>
    </row>
    <row r="50" spans="1:10" x14ac:dyDescent="0.2">
      <c r="A50" s="32">
        <v>60041</v>
      </c>
      <c r="B50" s="32" t="s">
        <v>4595</v>
      </c>
      <c r="C50" s="32" t="s">
        <v>3937</v>
      </c>
      <c r="D50" s="32" t="s">
        <v>3694</v>
      </c>
      <c r="E50" s="33">
        <v>29008</v>
      </c>
      <c r="F50" s="33" t="s">
        <v>3687</v>
      </c>
      <c r="G50" s="33" t="s">
        <v>3709</v>
      </c>
      <c r="H50" s="32">
        <v>36</v>
      </c>
      <c r="I50" s="32">
        <v>20</v>
      </c>
      <c r="J50" s="34">
        <v>130.60984574398296</v>
      </c>
    </row>
    <row r="51" spans="1:10" x14ac:dyDescent="0.2">
      <c r="A51" s="32">
        <v>60042</v>
      </c>
      <c r="B51" s="32" t="s">
        <v>4594</v>
      </c>
      <c r="C51" s="32" t="s">
        <v>3770</v>
      </c>
      <c r="D51" s="32" t="s">
        <v>3694</v>
      </c>
      <c r="E51" s="33">
        <v>27576</v>
      </c>
      <c r="F51" s="33" t="s">
        <v>3687</v>
      </c>
      <c r="G51" s="33" t="s">
        <v>3686</v>
      </c>
      <c r="H51" s="32">
        <v>40</v>
      </c>
      <c r="I51" s="32">
        <v>17</v>
      </c>
      <c r="J51" s="34">
        <v>215.60735506198344</v>
      </c>
    </row>
    <row r="52" spans="1:10" x14ac:dyDescent="0.2">
      <c r="A52" s="15">
        <v>60043</v>
      </c>
      <c r="B52" s="15" t="s">
        <v>4593</v>
      </c>
      <c r="C52" s="15" t="s">
        <v>4592</v>
      </c>
      <c r="D52" s="15" t="s">
        <v>3694</v>
      </c>
      <c r="E52" s="24">
        <v>39022</v>
      </c>
      <c r="F52" s="24" t="s">
        <v>3687</v>
      </c>
      <c r="G52" s="24" t="s">
        <v>3686</v>
      </c>
      <c r="H52" s="15">
        <v>9</v>
      </c>
      <c r="I52" s="15">
        <v>34</v>
      </c>
      <c r="J52" s="21">
        <v>183.58382279857284</v>
      </c>
    </row>
    <row r="53" spans="1:10" x14ac:dyDescent="0.2">
      <c r="A53" s="15">
        <v>60044</v>
      </c>
      <c r="B53" s="15" t="s">
        <v>4591</v>
      </c>
      <c r="C53" s="15" t="s">
        <v>4590</v>
      </c>
      <c r="D53" s="15" t="s">
        <v>3688</v>
      </c>
      <c r="E53" s="24">
        <v>37461</v>
      </c>
      <c r="F53" s="24" t="s">
        <v>3687</v>
      </c>
      <c r="G53" s="24" t="s">
        <v>3686</v>
      </c>
      <c r="H53" s="15">
        <v>13</v>
      </c>
      <c r="I53" s="15">
        <v>30</v>
      </c>
      <c r="J53" s="21">
        <v>42.263719681937637</v>
      </c>
    </row>
    <row r="54" spans="1:10" x14ac:dyDescent="0.2">
      <c r="A54" s="15">
        <v>60045</v>
      </c>
      <c r="B54" s="15" t="s">
        <v>4589</v>
      </c>
      <c r="C54" s="15" t="s">
        <v>4588</v>
      </c>
      <c r="D54" s="15" t="s">
        <v>3688</v>
      </c>
      <c r="E54" s="24">
        <v>27905</v>
      </c>
      <c r="F54" s="24" t="s">
        <v>3687</v>
      </c>
      <c r="G54" s="24" t="s">
        <v>3686</v>
      </c>
      <c r="H54" s="15">
        <v>39</v>
      </c>
      <c r="I54" s="15">
        <v>27</v>
      </c>
      <c r="J54" s="21">
        <v>89.477215541367983</v>
      </c>
    </row>
    <row r="55" spans="1:10" x14ac:dyDescent="0.2">
      <c r="A55" s="35">
        <v>60046</v>
      </c>
      <c r="B55" s="35" t="s">
        <v>4587</v>
      </c>
      <c r="C55" s="35" t="s">
        <v>4586</v>
      </c>
      <c r="D55" s="35" t="s">
        <v>3694</v>
      </c>
      <c r="E55" s="36">
        <v>33820</v>
      </c>
      <c r="F55" s="36" t="s">
        <v>3968</v>
      </c>
      <c r="G55" s="36" t="s">
        <v>3967</v>
      </c>
      <c r="H55" s="35">
        <v>23</v>
      </c>
      <c r="I55" s="35">
        <v>21</v>
      </c>
      <c r="J55" s="37">
        <v>341.03753436684019</v>
      </c>
    </row>
    <row r="56" spans="1:10" x14ac:dyDescent="0.2">
      <c r="A56" s="35">
        <v>60047</v>
      </c>
      <c r="B56" s="35" t="s">
        <v>4585</v>
      </c>
      <c r="C56" s="35" t="s">
        <v>3828</v>
      </c>
      <c r="D56" s="35" t="s">
        <v>3694</v>
      </c>
      <c r="E56" s="36">
        <v>33662</v>
      </c>
      <c r="F56" s="36" t="s">
        <v>3687</v>
      </c>
      <c r="G56" s="36" t="s">
        <v>3686</v>
      </c>
      <c r="H56" s="35">
        <v>23</v>
      </c>
      <c r="I56" s="35">
        <v>29</v>
      </c>
      <c r="J56" s="37">
        <v>278.06475892674291</v>
      </c>
    </row>
    <row r="57" spans="1:10" x14ac:dyDescent="0.2">
      <c r="A57" s="35">
        <v>60048</v>
      </c>
      <c r="B57" s="35" t="s">
        <v>4584</v>
      </c>
      <c r="C57" s="35" t="s">
        <v>4583</v>
      </c>
      <c r="D57" s="35" t="s">
        <v>3688</v>
      </c>
      <c r="E57" s="36">
        <v>36844</v>
      </c>
      <c r="F57" s="36" t="s">
        <v>3777</v>
      </c>
      <c r="G57" s="36" t="s">
        <v>3807</v>
      </c>
      <c r="H57" s="35">
        <v>15</v>
      </c>
      <c r="I57" s="35">
        <v>32</v>
      </c>
      <c r="J57" s="37">
        <v>71.693675727465305</v>
      </c>
    </row>
    <row r="58" spans="1:10" x14ac:dyDescent="0.2">
      <c r="A58" s="35">
        <v>60049</v>
      </c>
      <c r="B58" s="35" t="s">
        <v>4582</v>
      </c>
      <c r="C58" s="35" t="s">
        <v>4581</v>
      </c>
      <c r="D58" s="35" t="s">
        <v>3688</v>
      </c>
      <c r="E58" s="36">
        <v>30191</v>
      </c>
      <c r="F58" s="36" t="s">
        <v>3687</v>
      </c>
      <c r="G58" s="36" t="s">
        <v>3748</v>
      </c>
      <c r="H58" s="35">
        <v>33</v>
      </c>
      <c r="I58" s="35">
        <v>39</v>
      </c>
      <c r="J58" s="37">
        <v>108.08057275768033</v>
      </c>
    </row>
    <row r="59" spans="1:10" x14ac:dyDescent="0.2">
      <c r="A59" s="32">
        <v>60037</v>
      </c>
      <c r="B59" s="32" t="s">
        <v>4600</v>
      </c>
      <c r="C59" s="32" t="s">
        <v>3867</v>
      </c>
      <c r="D59" s="32" t="s">
        <v>3694</v>
      </c>
      <c r="E59" s="33">
        <v>35801</v>
      </c>
      <c r="F59" s="33" t="s">
        <v>3687</v>
      </c>
      <c r="G59" s="33" t="s">
        <v>3686</v>
      </c>
      <c r="H59" s="32">
        <v>17</v>
      </c>
      <c r="I59" s="32">
        <v>15</v>
      </c>
      <c r="J59" s="34">
        <v>345.44163669613704</v>
      </c>
    </row>
    <row r="60" spans="1:10" x14ac:dyDescent="0.2">
      <c r="A60" s="32">
        <v>60038</v>
      </c>
      <c r="B60" s="32" t="s">
        <v>4599</v>
      </c>
      <c r="C60" s="32" t="s">
        <v>3859</v>
      </c>
      <c r="D60" s="32" t="s">
        <v>3694</v>
      </c>
      <c r="E60" s="33">
        <v>31350</v>
      </c>
      <c r="F60" s="33" t="s">
        <v>3687</v>
      </c>
      <c r="G60" s="33" t="s">
        <v>3686</v>
      </c>
      <c r="H60" s="32">
        <v>30</v>
      </c>
      <c r="I60" s="32">
        <v>33</v>
      </c>
      <c r="J60" s="34">
        <v>321.40909755644208</v>
      </c>
    </row>
    <row r="61" spans="1:10" x14ac:dyDescent="0.2">
      <c r="A61" s="32">
        <v>60039</v>
      </c>
      <c r="B61" s="32" t="s">
        <v>4598</v>
      </c>
      <c r="C61" s="32" t="s">
        <v>3958</v>
      </c>
      <c r="D61" s="32" t="s">
        <v>3694</v>
      </c>
      <c r="E61" s="33">
        <v>30485</v>
      </c>
      <c r="F61" s="33" t="s">
        <v>3687</v>
      </c>
      <c r="G61" s="33" t="s">
        <v>3686</v>
      </c>
      <c r="H61" s="32">
        <v>32</v>
      </c>
      <c r="I61" s="32">
        <v>17</v>
      </c>
      <c r="J61" s="34">
        <v>225.06444062333404</v>
      </c>
    </row>
    <row r="62" spans="1:10" x14ac:dyDescent="0.2">
      <c r="A62" s="35">
        <v>60050</v>
      </c>
      <c r="B62" s="35" t="s">
        <v>4580</v>
      </c>
      <c r="C62" s="35" t="s">
        <v>3813</v>
      </c>
      <c r="D62" s="35" t="s">
        <v>3694</v>
      </c>
      <c r="E62" s="36">
        <v>36916</v>
      </c>
      <c r="F62" s="36" t="s">
        <v>3687</v>
      </c>
      <c r="G62" s="36" t="s">
        <v>3686</v>
      </c>
      <c r="H62" s="35">
        <v>14</v>
      </c>
      <c r="I62" s="35">
        <v>9</v>
      </c>
      <c r="J62" s="37">
        <v>253.11644288034358</v>
      </c>
    </row>
    <row r="63" spans="1:10" x14ac:dyDescent="0.2">
      <c r="A63" s="35">
        <v>60051</v>
      </c>
      <c r="B63" s="35" t="s">
        <v>4579</v>
      </c>
      <c r="C63" s="35" t="s">
        <v>3770</v>
      </c>
      <c r="D63" s="35" t="s">
        <v>3694</v>
      </c>
      <c r="E63" s="36">
        <v>32749</v>
      </c>
      <c r="F63" s="36" t="s">
        <v>3687</v>
      </c>
      <c r="G63" s="36" t="s">
        <v>3686</v>
      </c>
      <c r="H63" s="35">
        <v>26</v>
      </c>
      <c r="I63" s="35">
        <v>10</v>
      </c>
      <c r="J63" s="37">
        <v>336.97623854731597</v>
      </c>
    </row>
    <row r="64" spans="1:10" x14ac:dyDescent="0.2">
      <c r="A64" s="35">
        <v>60052</v>
      </c>
      <c r="B64" s="35" t="s">
        <v>4578</v>
      </c>
      <c r="C64" s="35" t="s">
        <v>4577</v>
      </c>
      <c r="D64" s="35" t="s">
        <v>3688</v>
      </c>
      <c r="E64" s="36">
        <v>37237</v>
      </c>
      <c r="F64" s="36" t="s">
        <v>3687</v>
      </c>
      <c r="G64" s="36" t="s">
        <v>3686</v>
      </c>
      <c r="H64" s="35">
        <v>13</v>
      </c>
      <c r="I64" s="35">
        <v>11</v>
      </c>
      <c r="J64" s="37">
        <v>64.330841099658144</v>
      </c>
    </row>
    <row r="65" spans="1:10" x14ac:dyDescent="0.2">
      <c r="A65" s="35">
        <v>60053</v>
      </c>
      <c r="B65" s="35" t="s">
        <v>4576</v>
      </c>
      <c r="C65" s="35" t="s">
        <v>3891</v>
      </c>
      <c r="D65" s="35" t="s">
        <v>3694</v>
      </c>
      <c r="E65" s="36">
        <v>32592</v>
      </c>
      <c r="F65" s="36" t="s">
        <v>3687</v>
      </c>
      <c r="G65" s="36" t="s">
        <v>3748</v>
      </c>
      <c r="H65" s="35">
        <v>26</v>
      </c>
      <c r="I65" s="35">
        <v>38</v>
      </c>
      <c r="J65" s="37">
        <v>240.88088628243349</v>
      </c>
    </row>
    <row r="66" spans="1:10" x14ac:dyDescent="0.2">
      <c r="A66" s="35">
        <v>60054</v>
      </c>
      <c r="B66" s="35" t="s">
        <v>4575</v>
      </c>
      <c r="C66" s="35" t="s">
        <v>4165</v>
      </c>
      <c r="D66" s="35" t="s">
        <v>3694</v>
      </c>
      <c r="E66" s="36">
        <v>37571</v>
      </c>
      <c r="F66" s="36" t="s">
        <v>3687</v>
      </c>
      <c r="G66" s="36" t="s">
        <v>3686</v>
      </c>
      <c r="H66" s="35">
        <v>13</v>
      </c>
      <c r="I66" s="35">
        <v>27</v>
      </c>
      <c r="J66" s="37">
        <v>231.61950097242885</v>
      </c>
    </row>
    <row r="67" spans="1:10" x14ac:dyDescent="0.2">
      <c r="A67" s="35">
        <v>60055</v>
      </c>
      <c r="B67" s="35" t="s">
        <v>4574</v>
      </c>
      <c r="C67" s="35" t="s">
        <v>4573</v>
      </c>
      <c r="D67" s="35" t="s">
        <v>3694</v>
      </c>
      <c r="E67" s="36">
        <v>39610</v>
      </c>
      <c r="F67" s="36" t="s">
        <v>3687</v>
      </c>
      <c r="G67" s="36" t="s">
        <v>3709</v>
      </c>
      <c r="H67" s="35">
        <v>7</v>
      </c>
      <c r="I67" s="35">
        <v>10</v>
      </c>
      <c r="J67" s="37">
        <v>136.5571444635325</v>
      </c>
    </row>
    <row r="68" spans="1:10" x14ac:dyDescent="0.2">
      <c r="A68" s="28">
        <v>60062</v>
      </c>
      <c r="B68" s="28" t="s">
        <v>4562</v>
      </c>
      <c r="C68" s="28" t="s">
        <v>4561</v>
      </c>
      <c r="D68" s="28" t="s">
        <v>3694</v>
      </c>
      <c r="E68" s="29">
        <v>39269</v>
      </c>
      <c r="F68" s="29" t="s">
        <v>3687</v>
      </c>
      <c r="G68" s="29" t="s">
        <v>3686</v>
      </c>
      <c r="H68" s="28">
        <v>8</v>
      </c>
      <c r="I68" s="28">
        <v>37</v>
      </c>
      <c r="J68" s="27">
        <v>152.84330137618164</v>
      </c>
    </row>
    <row r="69" spans="1:10" x14ac:dyDescent="0.2">
      <c r="A69" s="28">
        <v>60063</v>
      </c>
      <c r="B69" s="28" t="s">
        <v>4560</v>
      </c>
      <c r="C69" s="28" t="s">
        <v>4063</v>
      </c>
      <c r="D69" s="28" t="s">
        <v>3688</v>
      </c>
      <c r="E69" s="29">
        <v>35318</v>
      </c>
      <c r="F69" s="29" t="s">
        <v>3687</v>
      </c>
      <c r="G69" s="29" t="s">
        <v>3748</v>
      </c>
      <c r="H69" s="28">
        <v>19</v>
      </c>
      <c r="I69" s="28">
        <v>17</v>
      </c>
      <c r="J69" s="27">
        <v>114.34436012654021</v>
      </c>
    </row>
    <row r="70" spans="1:10" x14ac:dyDescent="0.2">
      <c r="A70" s="35">
        <v>60056</v>
      </c>
      <c r="B70" s="35" t="s">
        <v>4572</v>
      </c>
      <c r="C70" s="35" t="s">
        <v>4067</v>
      </c>
      <c r="D70" s="35" t="s">
        <v>3688</v>
      </c>
      <c r="E70" s="36">
        <v>38305</v>
      </c>
      <c r="F70" s="36" t="s">
        <v>3687</v>
      </c>
      <c r="G70" s="36" t="s">
        <v>3686</v>
      </c>
      <c r="H70" s="35">
        <v>11</v>
      </c>
      <c r="I70" s="35">
        <v>33</v>
      </c>
      <c r="J70" s="37">
        <v>48.196277240938805</v>
      </c>
    </row>
    <row r="71" spans="1:10" x14ac:dyDescent="0.2">
      <c r="A71" s="35">
        <v>60057</v>
      </c>
      <c r="B71" s="35" t="s">
        <v>4571</v>
      </c>
      <c r="C71" s="35" t="s">
        <v>4570</v>
      </c>
      <c r="D71" s="35" t="s">
        <v>3694</v>
      </c>
      <c r="E71" s="36">
        <v>28305</v>
      </c>
      <c r="F71" s="36" t="s">
        <v>3687</v>
      </c>
      <c r="G71" s="36" t="s">
        <v>3686</v>
      </c>
      <c r="H71" s="35">
        <v>38</v>
      </c>
      <c r="I71" s="35">
        <v>38</v>
      </c>
      <c r="J71" s="37">
        <v>320.96263942213903</v>
      </c>
    </row>
    <row r="72" spans="1:10" x14ac:dyDescent="0.2">
      <c r="A72" s="35">
        <v>60058</v>
      </c>
      <c r="B72" s="35" t="s">
        <v>4569</v>
      </c>
      <c r="C72" s="35" t="s">
        <v>4568</v>
      </c>
      <c r="D72" s="35" t="s">
        <v>3694</v>
      </c>
      <c r="E72" s="36">
        <v>37663</v>
      </c>
      <c r="F72" s="36" t="s">
        <v>3777</v>
      </c>
      <c r="G72" s="36" t="s">
        <v>4567</v>
      </c>
      <c r="H72" s="35">
        <v>12</v>
      </c>
      <c r="I72" s="35">
        <v>13</v>
      </c>
      <c r="J72" s="37">
        <v>338.92455028610328</v>
      </c>
    </row>
    <row r="73" spans="1:10" x14ac:dyDescent="0.2">
      <c r="A73" s="35">
        <v>60059</v>
      </c>
      <c r="B73" s="35" t="s">
        <v>4566</v>
      </c>
      <c r="C73" s="35" t="s">
        <v>3786</v>
      </c>
      <c r="D73" s="35" t="s">
        <v>3694</v>
      </c>
      <c r="E73" s="36">
        <v>37611</v>
      </c>
      <c r="F73" s="36" t="s">
        <v>3777</v>
      </c>
      <c r="G73" s="36" t="s">
        <v>3800</v>
      </c>
      <c r="H73" s="35">
        <v>12</v>
      </c>
      <c r="I73" s="35">
        <v>9</v>
      </c>
      <c r="J73" s="37">
        <v>50.908322346110495</v>
      </c>
    </row>
    <row r="74" spans="1:10" x14ac:dyDescent="0.2">
      <c r="A74" s="28">
        <v>60060</v>
      </c>
      <c r="B74" s="28" t="s">
        <v>4565</v>
      </c>
      <c r="C74" s="28" t="s">
        <v>4564</v>
      </c>
      <c r="D74" s="28" t="s">
        <v>3694</v>
      </c>
      <c r="E74" s="29">
        <v>37117</v>
      </c>
      <c r="F74" s="29" t="s">
        <v>3687</v>
      </c>
      <c r="G74" s="29" t="s">
        <v>3815</v>
      </c>
      <c r="H74" s="28">
        <v>14</v>
      </c>
      <c r="I74" s="28">
        <v>28</v>
      </c>
      <c r="J74" s="27">
        <v>133.6483529455505</v>
      </c>
    </row>
    <row r="75" spans="1:10" x14ac:dyDescent="0.2">
      <c r="A75" s="28">
        <v>60061</v>
      </c>
      <c r="B75" s="28" t="s">
        <v>4563</v>
      </c>
      <c r="C75" s="28" t="s">
        <v>3808</v>
      </c>
      <c r="D75" s="28" t="s">
        <v>3694</v>
      </c>
      <c r="E75" s="29">
        <v>32550</v>
      </c>
      <c r="F75" s="29" t="s">
        <v>3687</v>
      </c>
      <c r="G75" s="29" t="s">
        <v>3686</v>
      </c>
      <c r="H75" s="28">
        <v>26</v>
      </c>
      <c r="I75" s="28">
        <v>19</v>
      </c>
      <c r="J75" s="27">
        <v>203.11361827588917</v>
      </c>
    </row>
    <row r="76" spans="1:10" x14ac:dyDescent="0.2">
      <c r="A76" s="28">
        <v>60064</v>
      </c>
      <c r="B76" s="28" t="s">
        <v>4559</v>
      </c>
      <c r="C76" s="28" t="s">
        <v>4558</v>
      </c>
      <c r="D76" s="28" t="s">
        <v>3688</v>
      </c>
      <c r="E76" s="29">
        <v>34480</v>
      </c>
      <c r="F76" s="29" t="s">
        <v>3687</v>
      </c>
      <c r="G76" s="29" t="s">
        <v>3709</v>
      </c>
      <c r="H76" s="28">
        <v>21</v>
      </c>
      <c r="I76" s="28">
        <v>10</v>
      </c>
      <c r="J76" s="27">
        <v>29.472677848970154</v>
      </c>
    </row>
    <row r="77" spans="1:10" x14ac:dyDescent="0.2">
      <c r="A77" s="28">
        <v>60065</v>
      </c>
      <c r="B77" s="28" t="s">
        <v>4557</v>
      </c>
      <c r="C77" s="28" t="s">
        <v>4556</v>
      </c>
      <c r="D77" s="28" t="s">
        <v>3694</v>
      </c>
      <c r="E77" s="29">
        <v>36865</v>
      </c>
      <c r="F77" s="29" t="s">
        <v>3687</v>
      </c>
      <c r="G77" s="29" t="s">
        <v>3686</v>
      </c>
      <c r="H77" s="28">
        <v>14</v>
      </c>
      <c r="I77" s="28">
        <v>7</v>
      </c>
      <c r="J77" s="27">
        <v>242.28376278527614</v>
      </c>
    </row>
    <row r="78" spans="1:10" x14ac:dyDescent="0.2">
      <c r="A78" s="28">
        <v>60066</v>
      </c>
      <c r="B78" s="28" t="s">
        <v>4555</v>
      </c>
      <c r="C78" s="28" t="s">
        <v>4554</v>
      </c>
      <c r="D78" s="28" t="s">
        <v>3694</v>
      </c>
      <c r="E78" s="29">
        <v>31475</v>
      </c>
      <c r="F78" s="29" t="s">
        <v>3687</v>
      </c>
      <c r="G78" s="29" t="s">
        <v>3686</v>
      </c>
      <c r="H78" s="28">
        <v>29</v>
      </c>
      <c r="I78" s="28">
        <v>19</v>
      </c>
      <c r="J78" s="27">
        <v>288.61805052608719</v>
      </c>
    </row>
    <row r="79" spans="1:10" x14ac:dyDescent="0.2">
      <c r="A79" s="28">
        <v>60067</v>
      </c>
      <c r="B79" s="28" t="s">
        <v>4553</v>
      </c>
      <c r="C79" s="28" t="s">
        <v>3780</v>
      </c>
      <c r="D79" s="28" t="s">
        <v>3694</v>
      </c>
      <c r="E79" s="29">
        <v>34617</v>
      </c>
      <c r="F79" s="29" t="s">
        <v>3687</v>
      </c>
      <c r="G79" s="29" t="s">
        <v>3686</v>
      </c>
      <c r="H79" s="28">
        <v>21</v>
      </c>
      <c r="I79" s="28">
        <v>12</v>
      </c>
      <c r="J79" s="27">
        <v>50.311303862118173</v>
      </c>
    </row>
    <row r="80" spans="1:10" x14ac:dyDescent="0.2">
      <c r="A80" s="28">
        <v>60068</v>
      </c>
      <c r="B80" s="28" t="s">
        <v>4552</v>
      </c>
      <c r="C80" s="28" t="s">
        <v>4551</v>
      </c>
      <c r="D80" s="28" t="s">
        <v>3694</v>
      </c>
      <c r="E80" s="29">
        <v>39705</v>
      </c>
      <c r="F80" s="29" t="s">
        <v>3687</v>
      </c>
      <c r="G80" s="29" t="s">
        <v>3686</v>
      </c>
      <c r="H80" s="28">
        <v>7</v>
      </c>
      <c r="I80" s="28">
        <v>14</v>
      </c>
      <c r="J80" s="27">
        <v>110.19378955267062</v>
      </c>
    </row>
    <row r="81" spans="1:10" x14ac:dyDescent="0.2">
      <c r="A81" s="28">
        <v>60069</v>
      </c>
      <c r="B81" s="28" t="s">
        <v>4550</v>
      </c>
      <c r="C81" s="28" t="s">
        <v>4549</v>
      </c>
      <c r="D81" s="28" t="s">
        <v>3688</v>
      </c>
      <c r="E81" s="29">
        <v>27512</v>
      </c>
      <c r="F81" s="29" t="s">
        <v>3687</v>
      </c>
      <c r="G81" s="29" t="s">
        <v>3686</v>
      </c>
      <c r="H81" s="28">
        <v>40</v>
      </c>
      <c r="I81" s="28">
        <v>34</v>
      </c>
      <c r="J81" s="27">
        <v>109.7923806181406</v>
      </c>
    </row>
    <row r="82" spans="1:10" x14ac:dyDescent="0.2">
      <c r="A82" s="28">
        <v>60070</v>
      </c>
      <c r="B82" s="28" t="s">
        <v>4548</v>
      </c>
      <c r="C82" s="28" t="s">
        <v>3796</v>
      </c>
      <c r="D82" s="28" t="s">
        <v>3694</v>
      </c>
      <c r="E82" s="29">
        <v>39594</v>
      </c>
      <c r="F82" s="29" t="s">
        <v>3687</v>
      </c>
      <c r="G82" s="29" t="s">
        <v>3686</v>
      </c>
      <c r="H82" s="28">
        <v>7</v>
      </c>
      <c r="I82" s="28">
        <v>31</v>
      </c>
      <c r="J82" s="27">
        <v>251.46870327654906</v>
      </c>
    </row>
    <row r="83" spans="1:10" x14ac:dyDescent="0.2">
      <c r="A83" s="15">
        <v>60071</v>
      </c>
      <c r="B83" s="15" t="s">
        <v>4547</v>
      </c>
      <c r="C83" s="15" t="s">
        <v>4092</v>
      </c>
      <c r="D83" s="15" t="s">
        <v>3694</v>
      </c>
      <c r="E83" s="24">
        <v>34776</v>
      </c>
      <c r="F83" s="24" t="s">
        <v>3687</v>
      </c>
      <c r="G83" s="24" t="s">
        <v>3686</v>
      </c>
      <c r="H83" s="15">
        <v>20</v>
      </c>
      <c r="I83" s="15">
        <v>10</v>
      </c>
      <c r="J83" s="21">
        <v>258.9501005773426</v>
      </c>
    </row>
    <row r="84" spans="1:10" x14ac:dyDescent="0.2">
      <c r="A84" s="15">
        <v>60072</v>
      </c>
      <c r="B84" s="15" t="s">
        <v>4546</v>
      </c>
      <c r="C84" s="15" t="s">
        <v>4545</v>
      </c>
      <c r="D84" s="15" t="s">
        <v>3688</v>
      </c>
      <c r="E84" s="24">
        <v>39047</v>
      </c>
      <c r="F84" s="24" t="s">
        <v>3687</v>
      </c>
      <c r="G84" s="24" t="s">
        <v>3686</v>
      </c>
      <c r="H84" s="15">
        <v>9</v>
      </c>
      <c r="I84" s="15">
        <v>15</v>
      </c>
      <c r="J84" s="21">
        <v>46.893144414450582</v>
      </c>
    </row>
    <row r="85" spans="1:10" x14ac:dyDescent="0.2">
      <c r="A85" s="15">
        <v>60073</v>
      </c>
      <c r="B85" s="15" t="s">
        <v>4544</v>
      </c>
      <c r="C85" s="15" t="s">
        <v>4543</v>
      </c>
      <c r="D85" s="15" t="s">
        <v>3688</v>
      </c>
      <c r="E85" s="24">
        <v>36609</v>
      </c>
      <c r="F85" s="24" t="s">
        <v>3687</v>
      </c>
      <c r="G85" s="24" t="s">
        <v>3686</v>
      </c>
      <c r="H85" s="15">
        <v>15</v>
      </c>
      <c r="I85" s="15">
        <v>10</v>
      </c>
      <c r="J85" s="21">
        <v>75.417294562989582</v>
      </c>
    </row>
    <row r="86" spans="1:10" x14ac:dyDescent="0.2">
      <c r="A86" s="15">
        <v>60074</v>
      </c>
      <c r="B86" s="15" t="s">
        <v>4542</v>
      </c>
      <c r="C86" s="15" t="s">
        <v>4541</v>
      </c>
      <c r="D86" s="15" t="s">
        <v>3688</v>
      </c>
      <c r="E86" s="24">
        <v>32340</v>
      </c>
      <c r="F86" s="24" t="s">
        <v>3687</v>
      </c>
      <c r="G86" s="24" t="s">
        <v>3686</v>
      </c>
      <c r="H86" s="15">
        <v>27</v>
      </c>
      <c r="I86" s="15">
        <v>30</v>
      </c>
      <c r="J86" s="21">
        <v>30.83375714481339</v>
      </c>
    </row>
    <row r="87" spans="1:10" x14ac:dyDescent="0.2">
      <c r="A87" s="15">
        <v>60075</v>
      </c>
      <c r="B87" s="15" t="s">
        <v>4540</v>
      </c>
      <c r="C87" s="15" t="s">
        <v>4539</v>
      </c>
      <c r="D87" s="15" t="s">
        <v>3694</v>
      </c>
      <c r="E87" s="24">
        <v>38569</v>
      </c>
      <c r="F87" s="24" t="s">
        <v>3687</v>
      </c>
      <c r="G87" s="24" t="s">
        <v>3686</v>
      </c>
      <c r="H87" s="15">
        <v>10</v>
      </c>
      <c r="I87" s="15">
        <v>32</v>
      </c>
      <c r="J87" s="21">
        <v>258.05704202465682</v>
      </c>
    </row>
    <row r="88" spans="1:10" x14ac:dyDescent="0.2">
      <c r="A88" s="15">
        <v>60076</v>
      </c>
      <c r="B88" s="15" t="s">
        <v>4538</v>
      </c>
      <c r="C88" s="15" t="s">
        <v>4537</v>
      </c>
      <c r="D88" s="15" t="s">
        <v>3688</v>
      </c>
      <c r="E88" s="24">
        <v>31267</v>
      </c>
      <c r="F88" s="24" t="s">
        <v>3687</v>
      </c>
      <c r="G88" s="24" t="s">
        <v>3686</v>
      </c>
      <c r="H88" s="15">
        <v>30</v>
      </c>
      <c r="I88" s="15">
        <v>7</v>
      </c>
      <c r="J88" s="21">
        <v>92.151421383059386</v>
      </c>
    </row>
    <row r="89" spans="1:10" x14ac:dyDescent="0.2">
      <c r="A89" s="15">
        <v>60077</v>
      </c>
      <c r="B89" s="15" t="s">
        <v>4536</v>
      </c>
      <c r="C89" s="15" t="s">
        <v>3778</v>
      </c>
      <c r="D89" s="15" t="s">
        <v>3694</v>
      </c>
      <c r="E89" s="24">
        <v>28091</v>
      </c>
      <c r="F89" s="24" t="s">
        <v>3687</v>
      </c>
      <c r="G89" s="24" t="s">
        <v>3686</v>
      </c>
      <c r="H89" s="15">
        <v>39</v>
      </c>
      <c r="I89" s="15">
        <v>28</v>
      </c>
      <c r="J89" s="21">
        <v>243.63766748892158</v>
      </c>
    </row>
    <row r="90" spans="1:10" x14ac:dyDescent="0.2">
      <c r="A90" s="15">
        <v>60078</v>
      </c>
      <c r="B90" s="15" t="s">
        <v>4535</v>
      </c>
      <c r="C90" s="15" t="s">
        <v>4534</v>
      </c>
      <c r="D90" s="15" t="s">
        <v>3688</v>
      </c>
      <c r="E90" s="24">
        <v>37182</v>
      </c>
      <c r="F90" s="24" t="s">
        <v>3687</v>
      </c>
      <c r="G90" s="24" t="s">
        <v>3686</v>
      </c>
      <c r="H90" s="15">
        <v>14</v>
      </c>
      <c r="I90" s="15">
        <v>20</v>
      </c>
      <c r="J90" s="21">
        <v>20.693948112224767</v>
      </c>
    </row>
    <row r="91" spans="1:10" x14ac:dyDescent="0.2">
      <c r="A91" s="15">
        <v>60079</v>
      </c>
      <c r="B91" s="15" t="s">
        <v>4533</v>
      </c>
      <c r="C91" s="15" t="s">
        <v>4532</v>
      </c>
      <c r="D91" s="15" t="s">
        <v>3688</v>
      </c>
      <c r="E91" s="24">
        <v>32669</v>
      </c>
      <c r="F91" s="24" t="s">
        <v>3687</v>
      </c>
      <c r="G91" s="24" t="s">
        <v>3748</v>
      </c>
      <c r="H91" s="15">
        <v>26</v>
      </c>
      <c r="I91" s="15">
        <v>9</v>
      </c>
      <c r="J91" s="21">
        <v>81.833269204694687</v>
      </c>
    </row>
    <row r="92" spans="1:10" x14ac:dyDescent="0.2">
      <c r="A92" s="15">
        <v>60080</v>
      </c>
      <c r="B92" s="15" t="s">
        <v>4531</v>
      </c>
      <c r="C92" s="15" t="s">
        <v>4530</v>
      </c>
      <c r="D92" s="15" t="s">
        <v>3688</v>
      </c>
      <c r="E92" s="24">
        <v>29896</v>
      </c>
      <c r="F92" s="24" t="s">
        <v>3687</v>
      </c>
      <c r="G92" s="24" t="s">
        <v>3810</v>
      </c>
      <c r="H92" s="15">
        <v>34</v>
      </c>
      <c r="I92" s="15">
        <v>20</v>
      </c>
      <c r="J92" s="21">
        <v>21.816081739844641</v>
      </c>
    </row>
    <row r="93" spans="1:10" x14ac:dyDescent="0.2">
      <c r="A93" s="15">
        <v>60081</v>
      </c>
      <c r="B93" s="15" t="s">
        <v>4529</v>
      </c>
      <c r="C93" s="15" t="s">
        <v>4528</v>
      </c>
      <c r="D93" s="15" t="s">
        <v>3688</v>
      </c>
      <c r="E93" s="24">
        <v>35118</v>
      </c>
      <c r="F93" s="24" t="s">
        <v>3777</v>
      </c>
      <c r="G93" s="24" t="s">
        <v>3800</v>
      </c>
      <c r="H93" s="15">
        <v>19</v>
      </c>
      <c r="I93" s="15">
        <v>6</v>
      </c>
      <c r="J93" s="21">
        <v>90.255872061658266</v>
      </c>
    </row>
    <row r="94" spans="1:10" x14ac:dyDescent="0.2">
      <c r="A94" s="15">
        <v>60082</v>
      </c>
      <c r="B94" s="15" t="s">
        <v>4527</v>
      </c>
      <c r="C94" s="15" t="s">
        <v>4526</v>
      </c>
      <c r="D94" s="15" t="s">
        <v>3688</v>
      </c>
      <c r="E94" s="24">
        <v>38316</v>
      </c>
      <c r="F94" s="24" t="s">
        <v>3687</v>
      </c>
      <c r="G94" s="24" t="s">
        <v>3686</v>
      </c>
      <c r="H94" s="15">
        <v>11</v>
      </c>
      <c r="I94" s="15">
        <v>14</v>
      </c>
      <c r="J94" s="21">
        <v>114.83712575175134</v>
      </c>
    </row>
    <row r="95" spans="1:10" x14ac:dyDescent="0.2">
      <c r="A95" s="15">
        <v>60083</v>
      </c>
      <c r="B95" s="15" t="s">
        <v>4525</v>
      </c>
      <c r="C95" s="15" t="s">
        <v>4524</v>
      </c>
      <c r="D95" s="15" t="s">
        <v>3694</v>
      </c>
      <c r="E95" s="24">
        <v>31937</v>
      </c>
      <c r="F95" s="24" t="s">
        <v>3687</v>
      </c>
      <c r="G95" s="24" t="s">
        <v>3748</v>
      </c>
      <c r="H95" s="15">
        <v>28</v>
      </c>
      <c r="I95" s="15">
        <v>5</v>
      </c>
      <c r="J95" s="21">
        <v>210.6308212049322</v>
      </c>
    </row>
    <row r="96" spans="1:10" x14ac:dyDescent="0.2">
      <c r="A96" s="15">
        <v>60084</v>
      </c>
      <c r="B96" s="15" t="s">
        <v>4523</v>
      </c>
      <c r="C96" s="15" t="s">
        <v>4522</v>
      </c>
      <c r="D96" s="15" t="s">
        <v>3694</v>
      </c>
      <c r="E96" s="24">
        <v>27954</v>
      </c>
      <c r="F96" s="24" t="s">
        <v>3687</v>
      </c>
      <c r="G96" s="24" t="s">
        <v>3686</v>
      </c>
      <c r="H96" s="15">
        <v>39</v>
      </c>
      <c r="I96" s="15">
        <v>16</v>
      </c>
      <c r="J96" s="21">
        <v>242.00329639415781</v>
      </c>
    </row>
    <row r="97" spans="1:10" x14ac:dyDescent="0.2">
      <c r="A97" s="28">
        <v>60085</v>
      </c>
      <c r="B97" s="28" t="s">
        <v>4521</v>
      </c>
      <c r="C97" s="28" t="s">
        <v>4520</v>
      </c>
      <c r="D97" s="28" t="s">
        <v>3694</v>
      </c>
      <c r="E97" s="29">
        <v>28689</v>
      </c>
      <c r="F97" s="29" t="s">
        <v>3687</v>
      </c>
      <c r="G97" s="29" t="s">
        <v>3709</v>
      </c>
      <c r="H97" s="28">
        <v>37</v>
      </c>
      <c r="I97" s="28">
        <v>25</v>
      </c>
      <c r="J97" s="27">
        <v>89.800043406960043</v>
      </c>
    </row>
    <row r="98" spans="1:10" x14ac:dyDescent="0.2">
      <c r="A98" s="28">
        <v>60086</v>
      </c>
      <c r="B98" s="28" t="s">
        <v>4519</v>
      </c>
      <c r="C98" s="28" t="s">
        <v>4518</v>
      </c>
      <c r="D98" s="28" t="s">
        <v>3694</v>
      </c>
      <c r="E98" s="29">
        <v>27852</v>
      </c>
      <c r="F98" s="29" t="s">
        <v>3687</v>
      </c>
      <c r="G98" s="29" t="s">
        <v>3686</v>
      </c>
      <c r="H98" s="28">
        <v>39</v>
      </c>
      <c r="I98" s="28">
        <v>13</v>
      </c>
      <c r="J98" s="27">
        <v>205.75720152571185</v>
      </c>
    </row>
    <row r="99" spans="1:10" x14ac:dyDescent="0.2">
      <c r="A99" s="28">
        <v>60087</v>
      </c>
      <c r="B99" s="28" t="s">
        <v>4517</v>
      </c>
      <c r="C99" s="28" t="s">
        <v>4516</v>
      </c>
      <c r="D99" s="28" t="s">
        <v>3688</v>
      </c>
      <c r="E99" s="29">
        <v>28951</v>
      </c>
      <c r="F99" s="29" t="s">
        <v>3687</v>
      </c>
      <c r="G99" s="29" t="s">
        <v>3686</v>
      </c>
      <c r="H99" s="28">
        <v>36</v>
      </c>
      <c r="I99" s="28">
        <v>35</v>
      </c>
      <c r="J99" s="27">
        <v>41.101463217385863</v>
      </c>
    </row>
    <row r="100" spans="1:10" x14ac:dyDescent="0.2">
      <c r="A100" s="28">
        <v>60088</v>
      </c>
      <c r="B100" s="28" t="s">
        <v>4515</v>
      </c>
      <c r="C100" s="28" t="s">
        <v>3756</v>
      </c>
      <c r="D100" s="28" t="s">
        <v>3694</v>
      </c>
      <c r="E100" s="29">
        <v>40076</v>
      </c>
      <c r="F100" s="29" t="s">
        <v>3687</v>
      </c>
      <c r="G100" s="29" t="s">
        <v>3686</v>
      </c>
      <c r="H100" s="28">
        <v>6</v>
      </c>
      <c r="I100" s="28">
        <v>39</v>
      </c>
      <c r="J100" s="27">
        <v>314.8012128801634</v>
      </c>
    </row>
    <row r="101" spans="1:10" x14ac:dyDescent="0.2">
      <c r="A101" s="28">
        <v>60089</v>
      </c>
      <c r="B101" s="28" t="s">
        <v>4514</v>
      </c>
      <c r="C101" s="28" t="s">
        <v>4089</v>
      </c>
      <c r="D101" s="28" t="s">
        <v>3694</v>
      </c>
      <c r="E101" s="29">
        <v>31313</v>
      </c>
      <c r="F101" s="29" t="s">
        <v>3687</v>
      </c>
      <c r="G101" s="29" t="s">
        <v>3686</v>
      </c>
      <c r="H101" s="28">
        <v>30</v>
      </c>
      <c r="I101" s="28">
        <v>37</v>
      </c>
      <c r="J101" s="27">
        <v>328.08316878241999</v>
      </c>
    </row>
    <row r="102" spans="1:10" x14ac:dyDescent="0.2">
      <c r="A102" s="28">
        <v>60090</v>
      </c>
      <c r="B102" s="28" t="s">
        <v>4513</v>
      </c>
      <c r="C102" s="28" t="s">
        <v>4512</v>
      </c>
      <c r="D102" s="28" t="s">
        <v>3688</v>
      </c>
      <c r="E102" s="29">
        <v>29929</v>
      </c>
      <c r="F102" s="29" t="s">
        <v>3687</v>
      </c>
      <c r="G102" s="29" t="s">
        <v>3686</v>
      </c>
      <c r="H102" s="28">
        <v>33</v>
      </c>
      <c r="I102" s="28">
        <v>8</v>
      </c>
      <c r="J102" s="27">
        <v>39.394112220062318</v>
      </c>
    </row>
    <row r="103" spans="1:10" x14ac:dyDescent="0.2">
      <c r="A103" s="15">
        <v>60091</v>
      </c>
      <c r="B103" s="15" t="s">
        <v>4511</v>
      </c>
      <c r="C103" s="15" t="s">
        <v>4510</v>
      </c>
      <c r="D103" s="15" t="s">
        <v>3694</v>
      </c>
      <c r="E103" s="24">
        <v>38804</v>
      </c>
      <c r="F103" s="24" t="s">
        <v>3687</v>
      </c>
      <c r="G103" s="24" t="s">
        <v>3686</v>
      </c>
      <c r="H103" s="15">
        <v>9</v>
      </c>
      <c r="I103" s="15">
        <v>8</v>
      </c>
      <c r="J103" s="21">
        <v>78.488708616800025</v>
      </c>
    </row>
    <row r="104" spans="1:10" x14ac:dyDescent="0.2">
      <c r="A104" s="15">
        <v>60092</v>
      </c>
      <c r="B104" s="15" t="s">
        <v>4509</v>
      </c>
      <c r="C104" s="15" t="s">
        <v>3907</v>
      </c>
      <c r="D104" s="15" t="s">
        <v>3694</v>
      </c>
      <c r="E104" s="24">
        <v>31614</v>
      </c>
      <c r="F104" s="24" t="s">
        <v>3968</v>
      </c>
      <c r="G104" s="24" t="s">
        <v>3973</v>
      </c>
      <c r="H104" s="15">
        <v>29</v>
      </c>
      <c r="I104" s="15">
        <v>20</v>
      </c>
      <c r="J104" s="21">
        <v>258.38592900903905</v>
      </c>
    </row>
    <row r="105" spans="1:10" x14ac:dyDescent="0.2">
      <c r="A105" s="15">
        <v>60093</v>
      </c>
      <c r="B105" s="15" t="s">
        <v>4508</v>
      </c>
      <c r="C105" s="15" t="s">
        <v>4507</v>
      </c>
      <c r="D105" s="15" t="s">
        <v>3688</v>
      </c>
      <c r="E105" s="24">
        <v>35102</v>
      </c>
      <c r="F105" s="24" t="s">
        <v>3687</v>
      </c>
      <c r="G105" s="24" t="s">
        <v>3686</v>
      </c>
      <c r="H105" s="15">
        <v>19</v>
      </c>
      <c r="I105" s="15">
        <v>10</v>
      </c>
      <c r="J105" s="21">
        <v>114.69207268208493</v>
      </c>
    </row>
    <row r="106" spans="1:10" x14ac:dyDescent="0.2">
      <c r="A106" s="32">
        <v>60094</v>
      </c>
      <c r="B106" s="32" t="s">
        <v>4506</v>
      </c>
      <c r="C106" s="32" t="s">
        <v>3699</v>
      </c>
      <c r="D106" s="32" t="s">
        <v>3694</v>
      </c>
      <c r="E106" s="33">
        <v>38819</v>
      </c>
      <c r="F106" s="33" t="s">
        <v>3687</v>
      </c>
      <c r="G106" s="33" t="s">
        <v>3686</v>
      </c>
      <c r="H106" s="32">
        <v>9</v>
      </c>
      <c r="I106" s="32">
        <v>17</v>
      </c>
      <c r="J106" s="34">
        <v>134.46722320940063</v>
      </c>
    </row>
    <row r="107" spans="1:10" x14ac:dyDescent="0.2">
      <c r="A107" s="32">
        <v>60095</v>
      </c>
      <c r="B107" s="32" t="s">
        <v>4505</v>
      </c>
      <c r="C107" s="32" t="s">
        <v>4504</v>
      </c>
      <c r="D107" s="32" t="s">
        <v>3688</v>
      </c>
      <c r="E107" s="33">
        <v>31857</v>
      </c>
      <c r="F107" s="33" t="s">
        <v>3687</v>
      </c>
      <c r="G107" s="33" t="s">
        <v>3686</v>
      </c>
      <c r="H107" s="32">
        <v>28</v>
      </c>
      <c r="I107" s="32">
        <v>14</v>
      </c>
      <c r="J107" s="34">
        <v>70.720229575428519</v>
      </c>
    </row>
    <row r="108" spans="1:10" x14ac:dyDescent="0.2">
      <c r="A108" s="32">
        <v>60096</v>
      </c>
      <c r="B108" s="32" t="s">
        <v>4503</v>
      </c>
      <c r="C108" s="32" t="s">
        <v>4502</v>
      </c>
      <c r="D108" s="32" t="s">
        <v>3694</v>
      </c>
      <c r="E108" s="33">
        <v>34329</v>
      </c>
      <c r="F108" s="33" t="s">
        <v>3687</v>
      </c>
      <c r="G108" s="33" t="s">
        <v>3686</v>
      </c>
      <c r="H108" s="32">
        <v>21</v>
      </c>
      <c r="I108" s="32">
        <v>6</v>
      </c>
      <c r="J108" s="34">
        <v>252.30003078685323</v>
      </c>
    </row>
    <row r="109" spans="1:10" x14ac:dyDescent="0.2">
      <c r="A109" s="15">
        <v>60097</v>
      </c>
      <c r="B109" s="15" t="s">
        <v>4501</v>
      </c>
      <c r="C109" s="15" t="s">
        <v>4500</v>
      </c>
      <c r="D109" s="15" t="s">
        <v>3694</v>
      </c>
      <c r="E109" s="24">
        <v>36137</v>
      </c>
      <c r="F109" s="24" t="s">
        <v>3687</v>
      </c>
      <c r="G109" s="24" t="s">
        <v>3748</v>
      </c>
      <c r="H109" s="15">
        <v>16</v>
      </c>
      <c r="I109" s="15">
        <v>32</v>
      </c>
      <c r="J109" s="21">
        <v>162.88611803594836</v>
      </c>
    </row>
    <row r="110" spans="1:10" x14ac:dyDescent="0.2">
      <c r="A110" s="15">
        <v>60098</v>
      </c>
      <c r="B110" s="15" t="s">
        <v>4499</v>
      </c>
      <c r="C110" s="15" t="s">
        <v>3695</v>
      </c>
      <c r="D110" s="15" t="s">
        <v>3694</v>
      </c>
      <c r="E110" s="24">
        <v>32202</v>
      </c>
      <c r="F110" s="24" t="s">
        <v>3687</v>
      </c>
      <c r="G110" s="24" t="s">
        <v>3686</v>
      </c>
      <c r="H110" s="15">
        <v>27</v>
      </c>
      <c r="I110" s="15">
        <v>12</v>
      </c>
      <c r="J110" s="21">
        <v>139.46096361182282</v>
      </c>
    </row>
    <row r="111" spans="1:10" x14ac:dyDescent="0.2">
      <c r="A111" s="15">
        <v>60099</v>
      </c>
      <c r="B111" s="15" t="s">
        <v>4498</v>
      </c>
      <c r="C111" s="15" t="s">
        <v>4076</v>
      </c>
      <c r="D111" s="15" t="s">
        <v>3694</v>
      </c>
      <c r="E111" s="24">
        <v>39223</v>
      </c>
      <c r="F111" s="24" t="s">
        <v>3687</v>
      </c>
      <c r="G111" s="24" t="s">
        <v>3709</v>
      </c>
      <c r="H111" s="15">
        <v>8</v>
      </c>
      <c r="I111" s="15">
        <v>25</v>
      </c>
      <c r="J111" s="21">
        <v>256.32034842936667</v>
      </c>
    </row>
    <row r="112" spans="1:10" x14ac:dyDescent="0.2">
      <c r="A112" s="15">
        <v>60100</v>
      </c>
      <c r="B112" s="15" t="s">
        <v>4497</v>
      </c>
      <c r="C112" s="15" t="s">
        <v>4496</v>
      </c>
      <c r="D112" s="15" t="s">
        <v>3694</v>
      </c>
      <c r="E112" s="24">
        <v>34750</v>
      </c>
      <c r="F112" s="24" t="s">
        <v>3687</v>
      </c>
      <c r="G112" s="24" t="s">
        <v>3686</v>
      </c>
      <c r="H112" s="15">
        <v>20</v>
      </c>
      <c r="I112" s="15">
        <v>15</v>
      </c>
      <c r="J112" s="21">
        <v>206.7706364104674</v>
      </c>
    </row>
    <row r="113" spans="1:10" x14ac:dyDescent="0.2">
      <c r="A113" s="28">
        <v>60101</v>
      </c>
      <c r="B113" s="28" t="s">
        <v>4495</v>
      </c>
      <c r="C113" s="28" t="s">
        <v>4045</v>
      </c>
      <c r="D113" s="28" t="s">
        <v>3688</v>
      </c>
      <c r="E113" s="29">
        <v>28695</v>
      </c>
      <c r="F113" s="29" t="s">
        <v>3687</v>
      </c>
      <c r="G113" s="29" t="s">
        <v>3709</v>
      </c>
      <c r="H113" s="28">
        <v>37</v>
      </c>
      <c r="I113" s="28">
        <v>7</v>
      </c>
      <c r="J113" s="27">
        <v>107.69021673456616</v>
      </c>
    </row>
    <row r="114" spans="1:10" x14ac:dyDescent="0.2">
      <c r="A114" s="28">
        <v>60102</v>
      </c>
      <c r="B114" s="28" t="s">
        <v>4494</v>
      </c>
      <c r="C114" s="28" t="s">
        <v>3710</v>
      </c>
      <c r="D114" s="28" t="s">
        <v>3694</v>
      </c>
      <c r="E114" s="29">
        <v>39923</v>
      </c>
      <c r="F114" s="29" t="s">
        <v>3687</v>
      </c>
      <c r="G114" s="29" t="s">
        <v>3709</v>
      </c>
      <c r="H114" s="28">
        <v>6</v>
      </c>
      <c r="I114" s="28">
        <v>31</v>
      </c>
      <c r="J114" s="27">
        <v>253.89825507350758</v>
      </c>
    </row>
    <row r="115" spans="1:10" x14ac:dyDescent="0.2">
      <c r="A115" s="28">
        <v>60103</v>
      </c>
      <c r="B115" s="28" t="s">
        <v>4493</v>
      </c>
      <c r="C115" s="28" t="s">
        <v>4492</v>
      </c>
      <c r="D115" s="28" t="s">
        <v>3694</v>
      </c>
      <c r="E115" s="29">
        <v>35735</v>
      </c>
      <c r="F115" s="29" t="s">
        <v>3687</v>
      </c>
      <c r="G115" s="29" t="s">
        <v>3686</v>
      </c>
      <c r="H115" s="28">
        <v>18</v>
      </c>
      <c r="I115" s="28">
        <v>37</v>
      </c>
      <c r="J115" s="27">
        <v>66.014584479541625</v>
      </c>
    </row>
    <row r="116" spans="1:10" x14ac:dyDescent="0.2">
      <c r="A116" s="28">
        <v>60104</v>
      </c>
      <c r="B116" s="28" t="s">
        <v>4491</v>
      </c>
      <c r="C116" s="28" t="s">
        <v>4490</v>
      </c>
      <c r="D116" s="28" t="s">
        <v>3688</v>
      </c>
      <c r="E116" s="29">
        <v>37402</v>
      </c>
      <c r="F116" s="29" t="s">
        <v>3687</v>
      </c>
      <c r="G116" s="29" t="s">
        <v>3686</v>
      </c>
      <c r="H116" s="28">
        <v>13</v>
      </c>
      <c r="I116" s="28">
        <v>33</v>
      </c>
      <c r="J116" s="27">
        <v>73.717051443923637</v>
      </c>
    </row>
    <row r="117" spans="1:10" x14ac:dyDescent="0.2">
      <c r="A117" s="28">
        <v>60105</v>
      </c>
      <c r="B117" s="28" t="s">
        <v>4489</v>
      </c>
      <c r="C117" s="28" t="s">
        <v>4488</v>
      </c>
      <c r="D117" s="28" t="s">
        <v>3688</v>
      </c>
      <c r="E117" s="29">
        <v>29735</v>
      </c>
      <c r="F117" s="29" t="s">
        <v>3687</v>
      </c>
      <c r="G117" s="29" t="s">
        <v>3686</v>
      </c>
      <c r="H117" s="28">
        <v>34</v>
      </c>
      <c r="I117" s="28">
        <v>15</v>
      </c>
      <c r="J117" s="27">
        <v>20.050240848253058</v>
      </c>
    </row>
    <row r="118" spans="1:10" x14ac:dyDescent="0.2">
      <c r="A118" s="28">
        <v>60106</v>
      </c>
      <c r="B118" s="28" t="s">
        <v>4487</v>
      </c>
      <c r="C118" s="28" t="s">
        <v>4486</v>
      </c>
      <c r="D118" s="28" t="s">
        <v>3694</v>
      </c>
      <c r="E118" s="29">
        <v>38609</v>
      </c>
      <c r="F118" s="29" t="s">
        <v>3687</v>
      </c>
      <c r="G118" s="29" t="s">
        <v>3709</v>
      </c>
      <c r="H118" s="28">
        <v>10</v>
      </c>
      <c r="I118" s="28">
        <v>8</v>
      </c>
      <c r="J118" s="27">
        <v>263.2560102517545</v>
      </c>
    </row>
    <row r="119" spans="1:10" x14ac:dyDescent="0.2">
      <c r="A119" s="28">
        <v>60107</v>
      </c>
      <c r="B119" s="28" t="s">
        <v>4485</v>
      </c>
      <c r="C119" s="28" t="s">
        <v>4484</v>
      </c>
      <c r="D119" s="28" t="s">
        <v>3688</v>
      </c>
      <c r="E119" s="29">
        <v>38098</v>
      </c>
      <c r="F119" s="29" t="s">
        <v>3687</v>
      </c>
      <c r="G119" s="29" t="s">
        <v>3748</v>
      </c>
      <c r="H119" s="28">
        <v>11</v>
      </c>
      <c r="I119" s="28">
        <v>25</v>
      </c>
      <c r="J119" s="27">
        <v>42.661895070719751</v>
      </c>
    </row>
    <row r="120" spans="1:10" x14ac:dyDescent="0.2">
      <c r="A120" s="28">
        <v>60108</v>
      </c>
      <c r="B120" s="28" t="s">
        <v>4483</v>
      </c>
      <c r="C120" s="28" t="s">
        <v>4482</v>
      </c>
      <c r="D120" s="28" t="s">
        <v>3688</v>
      </c>
      <c r="E120" s="29">
        <v>37453</v>
      </c>
      <c r="F120" s="29" t="s">
        <v>3687</v>
      </c>
      <c r="G120" s="29" t="s">
        <v>3686</v>
      </c>
      <c r="H120" s="28">
        <v>13</v>
      </c>
      <c r="I120" s="28">
        <v>39</v>
      </c>
      <c r="J120" s="27">
        <v>100.95302828404608</v>
      </c>
    </row>
    <row r="121" spans="1:10" x14ac:dyDescent="0.2">
      <c r="A121" s="28">
        <v>60109</v>
      </c>
      <c r="B121" s="28" t="s">
        <v>4481</v>
      </c>
      <c r="C121" s="28" t="s">
        <v>4069</v>
      </c>
      <c r="D121" s="28" t="s">
        <v>3694</v>
      </c>
      <c r="E121" s="29">
        <v>32489</v>
      </c>
      <c r="F121" s="29" t="s">
        <v>3687</v>
      </c>
      <c r="G121" s="29" t="s">
        <v>3686</v>
      </c>
      <c r="H121" s="28">
        <v>26</v>
      </c>
      <c r="I121" s="28">
        <v>14</v>
      </c>
      <c r="J121" s="27">
        <v>328.5341112335534</v>
      </c>
    </row>
    <row r="122" spans="1:10" x14ac:dyDescent="0.2">
      <c r="A122" s="32">
        <v>60110</v>
      </c>
      <c r="B122" s="32" t="s">
        <v>4480</v>
      </c>
      <c r="C122" s="32" t="s">
        <v>4479</v>
      </c>
      <c r="D122" s="32" t="s">
        <v>3694</v>
      </c>
      <c r="E122" s="33">
        <v>32870</v>
      </c>
      <c r="F122" s="33" t="s">
        <v>3687</v>
      </c>
      <c r="G122" s="33" t="s">
        <v>3751</v>
      </c>
      <c r="H122" s="32">
        <v>25</v>
      </c>
      <c r="I122" s="32">
        <v>10</v>
      </c>
      <c r="J122" s="34">
        <v>335.37562595197966</v>
      </c>
    </row>
    <row r="123" spans="1:10" x14ac:dyDescent="0.2">
      <c r="A123" s="32">
        <v>60111</v>
      </c>
      <c r="B123" s="32" t="s">
        <v>4478</v>
      </c>
      <c r="C123" s="32" t="s">
        <v>4082</v>
      </c>
      <c r="D123" s="32" t="s">
        <v>3694</v>
      </c>
      <c r="E123" s="33">
        <v>38849</v>
      </c>
      <c r="F123" s="33" t="s">
        <v>3687</v>
      </c>
      <c r="G123" s="33" t="s">
        <v>3686</v>
      </c>
      <c r="H123" s="32">
        <v>9</v>
      </c>
      <c r="I123" s="32">
        <v>22</v>
      </c>
      <c r="J123" s="34">
        <v>77.948149668717463</v>
      </c>
    </row>
    <row r="124" spans="1:10" x14ac:dyDescent="0.2">
      <c r="A124" s="32">
        <v>60112</v>
      </c>
      <c r="B124" s="32" t="s">
        <v>4477</v>
      </c>
      <c r="C124" s="32" t="s">
        <v>4476</v>
      </c>
      <c r="D124" s="32" t="s">
        <v>3694</v>
      </c>
      <c r="E124" s="33">
        <v>29292</v>
      </c>
      <c r="F124" s="33" t="s">
        <v>3687</v>
      </c>
      <c r="G124" s="33" t="s">
        <v>3686</v>
      </c>
      <c r="H124" s="32">
        <v>35</v>
      </c>
      <c r="I124" s="32">
        <v>14</v>
      </c>
      <c r="J124" s="34">
        <v>238.04178254975778</v>
      </c>
    </row>
    <row r="125" spans="1:10" x14ac:dyDescent="0.2">
      <c r="A125" s="32">
        <v>60113</v>
      </c>
      <c r="B125" s="32" t="s">
        <v>4475</v>
      </c>
      <c r="C125" s="32" t="s">
        <v>4127</v>
      </c>
      <c r="D125" s="32" t="s">
        <v>3694</v>
      </c>
      <c r="E125" s="33">
        <v>32781</v>
      </c>
      <c r="F125" s="33" t="s">
        <v>3687</v>
      </c>
      <c r="G125" s="33" t="s">
        <v>3709</v>
      </c>
      <c r="H125" s="32">
        <v>26</v>
      </c>
      <c r="I125" s="32">
        <v>9</v>
      </c>
      <c r="J125" s="34">
        <v>261.5046577750843</v>
      </c>
    </row>
    <row r="126" spans="1:10" x14ac:dyDescent="0.2">
      <c r="A126" s="32">
        <v>60114</v>
      </c>
      <c r="B126" s="32" t="s">
        <v>4474</v>
      </c>
      <c r="C126" s="32" t="s">
        <v>4473</v>
      </c>
      <c r="D126" s="32" t="s">
        <v>3688</v>
      </c>
      <c r="E126" s="33">
        <v>30837</v>
      </c>
      <c r="F126" s="33" t="s">
        <v>3687</v>
      </c>
      <c r="G126" s="33" t="s">
        <v>3748</v>
      </c>
      <c r="H126" s="32">
        <v>31</v>
      </c>
      <c r="I126" s="32">
        <v>11</v>
      </c>
      <c r="J126" s="34">
        <v>112.40403182786801</v>
      </c>
    </row>
    <row r="127" spans="1:10" x14ac:dyDescent="0.2">
      <c r="A127" s="32">
        <v>60115</v>
      </c>
      <c r="B127" s="32" t="s">
        <v>4472</v>
      </c>
      <c r="C127" s="32" t="s">
        <v>4471</v>
      </c>
      <c r="D127" s="32" t="s">
        <v>3694</v>
      </c>
      <c r="E127" s="33">
        <v>33024</v>
      </c>
      <c r="F127" s="33" t="s">
        <v>3687</v>
      </c>
      <c r="G127" s="33" t="s">
        <v>3686</v>
      </c>
      <c r="H127" s="32">
        <v>25</v>
      </c>
      <c r="I127" s="32">
        <v>29</v>
      </c>
      <c r="J127" s="34">
        <v>281.72409743396292</v>
      </c>
    </row>
    <row r="128" spans="1:10" x14ac:dyDescent="0.2">
      <c r="A128" s="32">
        <v>60116</v>
      </c>
      <c r="B128" s="32" t="s">
        <v>4470</v>
      </c>
      <c r="C128" s="32" t="s">
        <v>4469</v>
      </c>
      <c r="D128" s="32" t="s">
        <v>3688</v>
      </c>
      <c r="E128" s="33">
        <v>35592</v>
      </c>
      <c r="F128" s="33" t="s">
        <v>3687</v>
      </c>
      <c r="G128" s="33" t="s">
        <v>3686</v>
      </c>
      <c r="H128" s="32">
        <v>18</v>
      </c>
      <c r="I128" s="32">
        <v>7</v>
      </c>
      <c r="J128" s="34">
        <v>118.77762292205455</v>
      </c>
    </row>
    <row r="129" spans="1:10" x14ac:dyDescent="0.2">
      <c r="A129" s="32">
        <v>60117</v>
      </c>
      <c r="B129" s="32" t="s">
        <v>4468</v>
      </c>
      <c r="C129" s="32" t="s">
        <v>4060</v>
      </c>
      <c r="D129" s="32" t="s">
        <v>3694</v>
      </c>
      <c r="E129" s="33">
        <v>30780</v>
      </c>
      <c r="F129" s="33" t="s">
        <v>3687</v>
      </c>
      <c r="G129" s="33" t="s">
        <v>3686</v>
      </c>
      <c r="H129" s="32">
        <v>31</v>
      </c>
      <c r="I129" s="32">
        <v>22</v>
      </c>
      <c r="J129" s="34">
        <v>68.600830440892011</v>
      </c>
    </row>
    <row r="130" spans="1:10" x14ac:dyDescent="0.2">
      <c r="A130" s="32">
        <v>60118</v>
      </c>
      <c r="B130" s="32" t="s">
        <v>4467</v>
      </c>
      <c r="C130" s="32" t="s">
        <v>4466</v>
      </c>
      <c r="D130" s="32" t="s">
        <v>3694</v>
      </c>
      <c r="E130" s="33">
        <v>34030</v>
      </c>
      <c r="F130" s="33" t="s">
        <v>3687</v>
      </c>
      <c r="G130" s="33" t="s">
        <v>3686</v>
      </c>
      <c r="H130" s="32">
        <v>22</v>
      </c>
      <c r="I130" s="32">
        <v>26</v>
      </c>
      <c r="J130" s="34">
        <v>304.06355795024001</v>
      </c>
    </row>
    <row r="131" spans="1:10" x14ac:dyDescent="0.2">
      <c r="A131" s="32">
        <v>60119</v>
      </c>
      <c r="B131" s="32" t="s">
        <v>4465</v>
      </c>
      <c r="C131" s="32" t="s">
        <v>4464</v>
      </c>
      <c r="D131" s="32" t="s">
        <v>3694</v>
      </c>
      <c r="E131" s="33">
        <v>37681</v>
      </c>
      <c r="F131" s="33" t="s">
        <v>3687</v>
      </c>
      <c r="G131" s="33" t="s">
        <v>3686</v>
      </c>
      <c r="H131" s="32">
        <v>12</v>
      </c>
      <c r="I131" s="32">
        <v>6</v>
      </c>
      <c r="J131" s="34">
        <v>192.5332159606285</v>
      </c>
    </row>
    <row r="132" spans="1:10" x14ac:dyDescent="0.2">
      <c r="A132" s="15">
        <v>60120</v>
      </c>
      <c r="B132" s="15" t="s">
        <v>4463</v>
      </c>
      <c r="C132" s="15" t="s">
        <v>4462</v>
      </c>
      <c r="D132" s="15" t="s">
        <v>3688</v>
      </c>
      <c r="E132" s="24">
        <v>27860</v>
      </c>
      <c r="F132" s="24" t="s">
        <v>3687</v>
      </c>
      <c r="G132" s="24" t="s">
        <v>3686</v>
      </c>
      <c r="H132" s="15">
        <v>39</v>
      </c>
      <c r="I132" s="15">
        <v>33</v>
      </c>
      <c r="J132" s="21">
        <v>130.2778050387457</v>
      </c>
    </row>
    <row r="133" spans="1:10" x14ac:dyDescent="0.2">
      <c r="A133" s="15">
        <v>60121</v>
      </c>
      <c r="B133" s="15" t="s">
        <v>4461</v>
      </c>
      <c r="C133" s="15" t="s">
        <v>4460</v>
      </c>
      <c r="D133" s="15" t="s">
        <v>3688</v>
      </c>
      <c r="E133" s="24">
        <v>36429</v>
      </c>
      <c r="F133" s="24" t="s">
        <v>3687</v>
      </c>
      <c r="G133" s="24" t="s">
        <v>3686</v>
      </c>
      <c r="H133" s="15">
        <v>16</v>
      </c>
      <c r="I133" s="15">
        <v>15</v>
      </c>
      <c r="J133" s="21">
        <v>95.249276524827096</v>
      </c>
    </row>
    <row r="134" spans="1:10" x14ac:dyDescent="0.2">
      <c r="A134" s="15">
        <v>60122</v>
      </c>
      <c r="B134" s="15" t="s">
        <v>4459</v>
      </c>
      <c r="C134" s="15" t="s">
        <v>4056</v>
      </c>
      <c r="D134" s="15" t="s">
        <v>3694</v>
      </c>
      <c r="E134" s="24">
        <v>38776</v>
      </c>
      <c r="F134" s="24" t="s">
        <v>3687</v>
      </c>
      <c r="G134" s="24" t="s">
        <v>3686</v>
      </c>
      <c r="H134" s="15">
        <v>9</v>
      </c>
      <c r="I134" s="15">
        <v>26</v>
      </c>
      <c r="J134" s="21">
        <v>283.6644638443608</v>
      </c>
    </row>
    <row r="135" spans="1:10" x14ac:dyDescent="0.2">
      <c r="A135" s="35">
        <v>60123</v>
      </c>
      <c r="B135" s="35" t="s">
        <v>4458</v>
      </c>
      <c r="C135" s="35" t="s">
        <v>4051</v>
      </c>
      <c r="D135" s="35" t="s">
        <v>3694</v>
      </c>
      <c r="E135" s="36">
        <v>37029</v>
      </c>
      <c r="F135" s="36" t="s">
        <v>3687</v>
      </c>
      <c r="G135" s="36" t="s">
        <v>3686</v>
      </c>
      <c r="H135" s="35">
        <v>14</v>
      </c>
      <c r="I135" s="35">
        <v>35</v>
      </c>
      <c r="J135" s="37">
        <v>210.57237238043209</v>
      </c>
    </row>
    <row r="136" spans="1:10" x14ac:dyDescent="0.2">
      <c r="A136" s="35">
        <v>60124</v>
      </c>
      <c r="B136" s="35" t="s">
        <v>4457</v>
      </c>
      <c r="C136" s="35" t="s">
        <v>4034</v>
      </c>
      <c r="D136" s="35" t="s">
        <v>3694</v>
      </c>
      <c r="E136" s="36">
        <v>30842</v>
      </c>
      <c r="F136" s="36" t="s">
        <v>3687</v>
      </c>
      <c r="G136" s="36" t="s">
        <v>3686</v>
      </c>
      <c r="H136" s="35">
        <v>31</v>
      </c>
      <c r="I136" s="35">
        <v>32</v>
      </c>
      <c r="J136" s="37">
        <v>344.24758235032135</v>
      </c>
    </row>
    <row r="137" spans="1:10" x14ac:dyDescent="0.2">
      <c r="A137" s="35">
        <v>60125</v>
      </c>
      <c r="B137" s="35" t="s">
        <v>4456</v>
      </c>
      <c r="C137" s="35" t="s">
        <v>3928</v>
      </c>
      <c r="D137" s="35" t="s">
        <v>3688</v>
      </c>
      <c r="E137" s="36">
        <v>29727</v>
      </c>
      <c r="F137" s="36" t="s">
        <v>3687</v>
      </c>
      <c r="G137" s="36" t="s">
        <v>3686</v>
      </c>
      <c r="H137" s="35">
        <v>34</v>
      </c>
      <c r="I137" s="35">
        <v>27</v>
      </c>
      <c r="J137" s="37">
        <v>44.818556263422309</v>
      </c>
    </row>
    <row r="138" spans="1:10" x14ac:dyDescent="0.2">
      <c r="A138" s="35">
        <v>60126</v>
      </c>
      <c r="B138" s="35" t="s">
        <v>4455</v>
      </c>
      <c r="C138" s="35" t="s">
        <v>4454</v>
      </c>
      <c r="D138" s="35" t="s">
        <v>3688</v>
      </c>
      <c r="E138" s="36">
        <v>30759</v>
      </c>
      <c r="F138" s="36" t="s">
        <v>3687</v>
      </c>
      <c r="G138" s="36" t="s">
        <v>3686</v>
      </c>
      <c r="H138" s="35">
        <v>31</v>
      </c>
      <c r="I138" s="35">
        <v>5</v>
      </c>
      <c r="J138" s="37">
        <v>122.38527411694362</v>
      </c>
    </row>
    <row r="139" spans="1:10" x14ac:dyDescent="0.2">
      <c r="A139" s="35">
        <v>60127</v>
      </c>
      <c r="B139" s="35" t="s">
        <v>4453</v>
      </c>
      <c r="C139" s="35" t="s">
        <v>4452</v>
      </c>
      <c r="D139" s="35" t="s">
        <v>3694</v>
      </c>
      <c r="E139" s="36">
        <v>34144</v>
      </c>
      <c r="F139" s="36" t="s">
        <v>3687</v>
      </c>
      <c r="G139" s="36" t="s">
        <v>3709</v>
      </c>
      <c r="H139" s="35">
        <v>22</v>
      </c>
      <c r="I139" s="35">
        <v>27</v>
      </c>
      <c r="J139" s="37">
        <v>233.24870819279428</v>
      </c>
    </row>
    <row r="140" spans="1:10" x14ac:dyDescent="0.2">
      <c r="A140" s="35">
        <v>60128</v>
      </c>
      <c r="B140" s="35" t="s">
        <v>4451</v>
      </c>
      <c r="C140" s="35" t="s">
        <v>4024</v>
      </c>
      <c r="D140" s="35" t="s">
        <v>3694</v>
      </c>
      <c r="E140" s="36">
        <v>33077</v>
      </c>
      <c r="F140" s="36" t="s">
        <v>3687</v>
      </c>
      <c r="G140" s="36" t="s">
        <v>3810</v>
      </c>
      <c r="H140" s="35">
        <v>25</v>
      </c>
      <c r="I140" s="35">
        <v>34</v>
      </c>
      <c r="J140" s="37">
        <v>211.93127385883255</v>
      </c>
    </row>
    <row r="141" spans="1:10" x14ac:dyDescent="0.2">
      <c r="A141" s="35">
        <v>60129</v>
      </c>
      <c r="B141" s="35" t="s">
        <v>4450</v>
      </c>
      <c r="C141" s="35" t="s">
        <v>3746</v>
      </c>
      <c r="D141" s="35" t="s">
        <v>3688</v>
      </c>
      <c r="E141" s="36">
        <v>27675</v>
      </c>
      <c r="F141" s="36" t="s">
        <v>3687</v>
      </c>
      <c r="G141" s="36" t="s">
        <v>3686</v>
      </c>
      <c r="H141" s="35">
        <v>40</v>
      </c>
      <c r="I141" s="35">
        <v>11</v>
      </c>
      <c r="J141" s="37">
        <v>48.576118043828735</v>
      </c>
    </row>
    <row r="142" spans="1:10" x14ac:dyDescent="0.2">
      <c r="A142" s="35">
        <v>60130</v>
      </c>
      <c r="B142" s="35" t="s">
        <v>4449</v>
      </c>
      <c r="C142" s="35" t="s">
        <v>4448</v>
      </c>
      <c r="D142" s="35" t="s">
        <v>3688</v>
      </c>
      <c r="E142" s="36">
        <v>38508</v>
      </c>
      <c r="F142" s="36" t="s">
        <v>3687</v>
      </c>
      <c r="G142" s="36" t="s">
        <v>3686</v>
      </c>
      <c r="H142" s="35">
        <v>10</v>
      </c>
      <c r="I142" s="35">
        <v>14</v>
      </c>
      <c r="J142" s="37">
        <v>56.25940106287733</v>
      </c>
    </row>
    <row r="143" spans="1:10" x14ac:dyDescent="0.2">
      <c r="A143" s="35">
        <v>60131</v>
      </c>
      <c r="B143" s="35" t="s">
        <v>4447</v>
      </c>
      <c r="C143" s="35" t="s">
        <v>4047</v>
      </c>
      <c r="D143" s="35" t="s">
        <v>3688</v>
      </c>
      <c r="E143" s="36">
        <v>27465</v>
      </c>
      <c r="F143" s="36" t="s">
        <v>3687</v>
      </c>
      <c r="G143" s="36" t="s">
        <v>3686</v>
      </c>
      <c r="H143" s="35">
        <v>40</v>
      </c>
      <c r="I143" s="35">
        <v>21</v>
      </c>
      <c r="J143" s="37">
        <v>102.24038000167248</v>
      </c>
    </row>
    <row r="144" spans="1:10" x14ac:dyDescent="0.2">
      <c r="A144" s="35">
        <v>60132</v>
      </c>
      <c r="B144" s="35" t="s">
        <v>4446</v>
      </c>
      <c r="C144" s="35" t="s">
        <v>4445</v>
      </c>
      <c r="D144" s="35" t="s">
        <v>3694</v>
      </c>
      <c r="E144" s="36">
        <v>33598</v>
      </c>
      <c r="F144" s="36" t="s">
        <v>3687</v>
      </c>
      <c r="G144" s="36" t="s">
        <v>3709</v>
      </c>
      <c r="H144" s="35">
        <v>23</v>
      </c>
      <c r="I144" s="35">
        <v>14</v>
      </c>
      <c r="J144" s="37">
        <v>70.499187313913851</v>
      </c>
    </row>
    <row r="145" spans="1:10" x14ac:dyDescent="0.2">
      <c r="A145" s="35">
        <v>60133</v>
      </c>
      <c r="B145" s="35" t="s">
        <v>4444</v>
      </c>
      <c r="C145" s="35" t="s">
        <v>3956</v>
      </c>
      <c r="D145" s="35" t="s">
        <v>3694</v>
      </c>
      <c r="E145" s="36">
        <v>27586</v>
      </c>
      <c r="F145" s="36" t="s">
        <v>3687</v>
      </c>
      <c r="G145" s="36" t="s">
        <v>3709</v>
      </c>
      <c r="H145" s="35">
        <v>40</v>
      </c>
      <c r="I145" s="35">
        <v>11</v>
      </c>
      <c r="J145" s="37">
        <v>110.6029958012769</v>
      </c>
    </row>
    <row r="146" spans="1:10" x14ac:dyDescent="0.2">
      <c r="A146" s="35">
        <v>60134</v>
      </c>
      <c r="B146" s="35" t="s">
        <v>4443</v>
      </c>
      <c r="C146" s="35" t="s">
        <v>4442</v>
      </c>
      <c r="D146" s="35" t="s">
        <v>3688</v>
      </c>
      <c r="E146" s="36">
        <v>35730</v>
      </c>
      <c r="F146" s="36" t="s">
        <v>3687</v>
      </c>
      <c r="G146" s="36" t="s">
        <v>3686</v>
      </c>
      <c r="H146" s="35">
        <v>18</v>
      </c>
      <c r="I146" s="35">
        <v>37</v>
      </c>
      <c r="J146" s="37">
        <v>93.498602503082438</v>
      </c>
    </row>
    <row r="147" spans="1:10" x14ac:dyDescent="0.2">
      <c r="A147" s="35">
        <v>60135</v>
      </c>
      <c r="B147" s="35" t="s">
        <v>4441</v>
      </c>
      <c r="C147" s="35" t="s">
        <v>4030</v>
      </c>
      <c r="D147" s="35" t="s">
        <v>3694</v>
      </c>
      <c r="E147" s="36">
        <v>30010</v>
      </c>
      <c r="F147" s="36" t="s">
        <v>3687</v>
      </c>
      <c r="G147" s="36" t="s">
        <v>3686</v>
      </c>
      <c r="H147" s="35">
        <v>33</v>
      </c>
      <c r="I147" s="35">
        <v>36</v>
      </c>
      <c r="J147" s="37">
        <v>322.23826943195473</v>
      </c>
    </row>
    <row r="148" spans="1:10" x14ac:dyDescent="0.2">
      <c r="A148" s="35">
        <v>60136</v>
      </c>
      <c r="B148" s="35" t="s">
        <v>4440</v>
      </c>
      <c r="C148" s="35" t="s">
        <v>4439</v>
      </c>
      <c r="D148" s="35" t="s">
        <v>3688</v>
      </c>
      <c r="E148" s="36">
        <v>33289</v>
      </c>
      <c r="F148" s="36" t="s">
        <v>3687</v>
      </c>
      <c r="G148" s="36" t="s">
        <v>3686</v>
      </c>
      <c r="H148" s="35">
        <v>24</v>
      </c>
      <c r="I148" s="35">
        <v>26</v>
      </c>
      <c r="J148" s="37">
        <v>35.696156686185496</v>
      </c>
    </row>
    <row r="149" spans="1:10" x14ac:dyDescent="0.2">
      <c r="A149" s="28">
        <v>60137</v>
      </c>
      <c r="B149" s="28" t="s">
        <v>4438</v>
      </c>
      <c r="C149" s="28" t="s">
        <v>4437</v>
      </c>
      <c r="D149" s="28" t="s">
        <v>3688</v>
      </c>
      <c r="E149" s="29">
        <v>38283</v>
      </c>
      <c r="F149" s="29" t="s">
        <v>3687</v>
      </c>
      <c r="G149" s="29" t="s">
        <v>3686</v>
      </c>
      <c r="H149" s="28">
        <v>11</v>
      </c>
      <c r="I149" s="28">
        <v>13</v>
      </c>
      <c r="J149" s="27">
        <v>110.39377337912229</v>
      </c>
    </row>
    <row r="150" spans="1:10" x14ac:dyDescent="0.2">
      <c r="A150" s="28">
        <v>60138</v>
      </c>
      <c r="B150" s="28" t="s">
        <v>4436</v>
      </c>
      <c r="C150" s="28" t="s">
        <v>4022</v>
      </c>
      <c r="D150" s="28" t="s">
        <v>3694</v>
      </c>
      <c r="E150" s="29">
        <v>35122</v>
      </c>
      <c r="F150" s="29" t="s">
        <v>3687</v>
      </c>
      <c r="G150" s="29" t="s">
        <v>3686</v>
      </c>
      <c r="H150" s="28">
        <v>19</v>
      </c>
      <c r="I150" s="28">
        <v>22</v>
      </c>
      <c r="J150" s="27">
        <v>176.92196180984513</v>
      </c>
    </row>
    <row r="151" spans="1:10" x14ac:dyDescent="0.2">
      <c r="A151" s="28">
        <v>60139</v>
      </c>
      <c r="B151" s="28" t="s">
        <v>4435</v>
      </c>
      <c r="C151" s="28" t="s">
        <v>4434</v>
      </c>
      <c r="D151" s="28" t="s">
        <v>3694</v>
      </c>
      <c r="E151" s="29">
        <v>38329</v>
      </c>
      <c r="F151" s="29" t="s">
        <v>3687</v>
      </c>
      <c r="G151" s="29" t="s">
        <v>3686</v>
      </c>
      <c r="H151" s="28">
        <v>10</v>
      </c>
      <c r="I151" s="28">
        <v>8</v>
      </c>
      <c r="J151" s="27">
        <v>72.524904940113728</v>
      </c>
    </row>
    <row r="152" spans="1:10" x14ac:dyDescent="0.2">
      <c r="A152" s="28">
        <v>60140</v>
      </c>
      <c r="B152" s="28" t="s">
        <v>4433</v>
      </c>
      <c r="C152" s="28" t="s">
        <v>4026</v>
      </c>
      <c r="D152" s="28" t="s">
        <v>3694</v>
      </c>
      <c r="E152" s="29">
        <v>32828</v>
      </c>
      <c r="F152" s="29" t="s">
        <v>3687</v>
      </c>
      <c r="G152" s="29" t="s">
        <v>3686</v>
      </c>
      <c r="H152" s="28">
        <v>26</v>
      </c>
      <c r="I152" s="28">
        <v>21</v>
      </c>
      <c r="J152" s="27">
        <v>185.88771323464888</v>
      </c>
    </row>
    <row r="153" spans="1:10" x14ac:dyDescent="0.2">
      <c r="A153" s="28">
        <v>60141</v>
      </c>
      <c r="B153" s="28" t="s">
        <v>4432</v>
      </c>
      <c r="C153" s="28" t="s">
        <v>4431</v>
      </c>
      <c r="D153" s="28" t="s">
        <v>3688</v>
      </c>
      <c r="E153" s="29">
        <v>35692</v>
      </c>
      <c r="F153" s="29" t="s">
        <v>3687</v>
      </c>
      <c r="G153" s="29" t="s">
        <v>3686</v>
      </c>
      <c r="H153" s="28">
        <v>18</v>
      </c>
      <c r="I153" s="28">
        <v>10</v>
      </c>
      <c r="J153" s="27">
        <v>60.217234971382695</v>
      </c>
    </row>
    <row r="154" spans="1:10" x14ac:dyDescent="0.2">
      <c r="A154" s="28">
        <v>60142</v>
      </c>
      <c r="B154" s="28" t="s">
        <v>4430</v>
      </c>
      <c r="C154" s="28" t="s">
        <v>4429</v>
      </c>
      <c r="D154" s="28" t="s">
        <v>3694</v>
      </c>
      <c r="E154" s="29">
        <v>36507</v>
      </c>
      <c r="F154" s="29" t="s">
        <v>3687</v>
      </c>
      <c r="G154" s="29" t="s">
        <v>3686</v>
      </c>
      <c r="H154" s="28">
        <v>15</v>
      </c>
      <c r="I154" s="28">
        <v>10</v>
      </c>
      <c r="J154" s="27">
        <v>153.49578371792259</v>
      </c>
    </row>
    <row r="155" spans="1:10" x14ac:dyDescent="0.2">
      <c r="A155" s="28">
        <v>60143</v>
      </c>
      <c r="B155" s="28" t="s">
        <v>4428</v>
      </c>
      <c r="C155" s="28" t="s">
        <v>4427</v>
      </c>
      <c r="D155" s="28" t="s">
        <v>3688</v>
      </c>
      <c r="E155" s="29">
        <v>35872</v>
      </c>
      <c r="F155" s="29" t="s">
        <v>3687</v>
      </c>
      <c r="G155" s="29" t="s">
        <v>3686</v>
      </c>
      <c r="H155" s="28">
        <v>17</v>
      </c>
      <c r="I155" s="28">
        <v>17</v>
      </c>
      <c r="J155" s="27">
        <v>78.258198510183917</v>
      </c>
    </row>
    <row r="156" spans="1:10" x14ac:dyDescent="0.2">
      <c r="A156" s="28">
        <v>60144</v>
      </c>
      <c r="B156" s="28" t="s">
        <v>4426</v>
      </c>
      <c r="C156" s="28" t="s">
        <v>4007</v>
      </c>
      <c r="D156" s="28" t="s">
        <v>3694</v>
      </c>
      <c r="E156" s="29">
        <v>36369</v>
      </c>
      <c r="F156" s="29" t="s">
        <v>3687</v>
      </c>
      <c r="G156" s="29" t="s">
        <v>3686</v>
      </c>
      <c r="H156" s="28">
        <v>16</v>
      </c>
      <c r="I156" s="28">
        <v>25</v>
      </c>
      <c r="J156" s="27">
        <v>192.45749680198864</v>
      </c>
    </row>
    <row r="157" spans="1:10" x14ac:dyDescent="0.2">
      <c r="A157" s="28">
        <v>60145</v>
      </c>
      <c r="B157" s="28" t="s">
        <v>4425</v>
      </c>
      <c r="C157" s="28" t="s">
        <v>4040</v>
      </c>
      <c r="D157" s="28" t="s">
        <v>3688</v>
      </c>
      <c r="E157" s="29">
        <v>38523</v>
      </c>
      <c r="F157" s="29" t="s">
        <v>3687</v>
      </c>
      <c r="G157" s="29" t="s">
        <v>3686</v>
      </c>
      <c r="H157" s="28">
        <v>10</v>
      </c>
      <c r="I157" s="28">
        <v>22</v>
      </c>
      <c r="J157" s="27">
        <v>123.99513328435083</v>
      </c>
    </row>
    <row r="158" spans="1:10" x14ac:dyDescent="0.2">
      <c r="A158" s="28">
        <v>60146</v>
      </c>
      <c r="B158" s="28" t="s">
        <v>4424</v>
      </c>
      <c r="C158" s="28" t="s">
        <v>4423</v>
      </c>
      <c r="D158" s="28" t="s">
        <v>3688</v>
      </c>
      <c r="E158" s="29">
        <v>32469</v>
      </c>
      <c r="F158" s="29" t="s">
        <v>3687</v>
      </c>
      <c r="G158" s="29" t="s">
        <v>3810</v>
      </c>
      <c r="H158" s="28">
        <v>27</v>
      </c>
      <c r="I158" s="28">
        <v>30</v>
      </c>
      <c r="J158" s="27">
        <v>68.218982440705773</v>
      </c>
    </row>
    <row r="159" spans="1:10" x14ac:dyDescent="0.2">
      <c r="A159" s="28">
        <v>60147</v>
      </c>
      <c r="B159" s="28" t="s">
        <v>4422</v>
      </c>
      <c r="C159" s="28" t="s">
        <v>4421</v>
      </c>
      <c r="D159" s="28" t="s">
        <v>3688</v>
      </c>
      <c r="E159" s="29">
        <v>31140</v>
      </c>
      <c r="F159" s="29" t="s">
        <v>3687</v>
      </c>
      <c r="G159" s="29" t="s">
        <v>3686</v>
      </c>
      <c r="H159" s="28">
        <v>30</v>
      </c>
      <c r="I159" s="28">
        <v>29</v>
      </c>
      <c r="J159" s="27">
        <v>50.722090759118295</v>
      </c>
    </row>
    <row r="160" spans="1:10" x14ac:dyDescent="0.2">
      <c r="A160" s="15">
        <v>60148</v>
      </c>
      <c r="B160" s="15" t="s">
        <v>4420</v>
      </c>
      <c r="C160" s="15" t="s">
        <v>4419</v>
      </c>
      <c r="D160" s="15" t="s">
        <v>3688</v>
      </c>
      <c r="E160" s="24">
        <v>36194</v>
      </c>
      <c r="F160" s="24" t="s">
        <v>3687</v>
      </c>
      <c r="G160" s="24" t="s">
        <v>3686</v>
      </c>
      <c r="H160" s="15">
        <v>16</v>
      </c>
      <c r="I160" s="15">
        <v>20</v>
      </c>
      <c r="J160" s="21">
        <v>34.576607869691323</v>
      </c>
    </row>
    <row r="161" spans="1:10" x14ac:dyDescent="0.2">
      <c r="A161" s="15">
        <v>60149</v>
      </c>
      <c r="B161" s="15" t="s">
        <v>4418</v>
      </c>
      <c r="C161" s="15" t="s">
        <v>3954</v>
      </c>
      <c r="D161" s="15" t="s">
        <v>3694</v>
      </c>
      <c r="E161" s="24">
        <v>29930</v>
      </c>
      <c r="F161" s="24" t="s">
        <v>3687</v>
      </c>
      <c r="G161" s="24" t="s">
        <v>3686</v>
      </c>
      <c r="H161" s="15">
        <v>33</v>
      </c>
      <c r="I161" s="15">
        <v>35</v>
      </c>
      <c r="J161" s="21">
        <v>287.16254770685845</v>
      </c>
    </row>
    <row r="162" spans="1:10" x14ac:dyDescent="0.2">
      <c r="A162" s="15">
        <v>60150</v>
      </c>
      <c r="B162" s="15" t="s">
        <v>4417</v>
      </c>
      <c r="C162" s="15" t="s">
        <v>4416</v>
      </c>
      <c r="D162" s="15" t="s">
        <v>3694</v>
      </c>
      <c r="E162" s="24">
        <v>37547</v>
      </c>
      <c r="F162" s="24" t="s">
        <v>3777</v>
      </c>
      <c r="G162" s="24" t="s">
        <v>3807</v>
      </c>
      <c r="H162" s="15">
        <v>13</v>
      </c>
      <c r="I162" s="15">
        <v>35</v>
      </c>
      <c r="J162" s="21">
        <v>78.217044023946897</v>
      </c>
    </row>
    <row r="163" spans="1:10" x14ac:dyDescent="0.2">
      <c r="A163" s="15">
        <v>60151</v>
      </c>
      <c r="B163" s="15" t="s">
        <v>4415</v>
      </c>
      <c r="C163" s="15" t="s">
        <v>4414</v>
      </c>
      <c r="D163" s="15" t="s">
        <v>3694</v>
      </c>
      <c r="E163" s="24">
        <v>37838</v>
      </c>
      <c r="F163" s="24" t="s">
        <v>3687</v>
      </c>
      <c r="G163" s="24" t="s">
        <v>3686</v>
      </c>
      <c r="H163" s="15">
        <v>12</v>
      </c>
      <c r="I163" s="15">
        <v>13</v>
      </c>
      <c r="J163" s="21">
        <v>137.4629245993263</v>
      </c>
    </row>
    <row r="164" spans="1:10" x14ac:dyDescent="0.2">
      <c r="A164" s="15">
        <v>60152</v>
      </c>
      <c r="B164" s="15" t="s">
        <v>4413</v>
      </c>
      <c r="C164" s="15" t="s">
        <v>4412</v>
      </c>
      <c r="D164" s="15" t="s">
        <v>3688</v>
      </c>
      <c r="E164" s="24">
        <v>37402</v>
      </c>
      <c r="F164" s="24" t="s">
        <v>3687</v>
      </c>
      <c r="G164" s="24" t="s">
        <v>3748</v>
      </c>
      <c r="H164" s="15">
        <v>13</v>
      </c>
      <c r="I164" s="15">
        <v>17</v>
      </c>
      <c r="J164" s="21">
        <v>50.126289195013889</v>
      </c>
    </row>
    <row r="165" spans="1:10" x14ac:dyDescent="0.2">
      <c r="A165" s="15">
        <v>60153</v>
      </c>
      <c r="B165" s="15" t="s">
        <v>4411</v>
      </c>
      <c r="C165" s="15" t="s">
        <v>4038</v>
      </c>
      <c r="D165" s="15" t="s">
        <v>3688</v>
      </c>
      <c r="E165" s="24">
        <v>37706</v>
      </c>
      <c r="F165" s="24" t="s">
        <v>3687</v>
      </c>
      <c r="G165" s="24" t="s">
        <v>3686</v>
      </c>
      <c r="H165" s="15">
        <v>12</v>
      </c>
      <c r="I165" s="15">
        <v>30</v>
      </c>
      <c r="J165" s="21">
        <v>125.53295861129665</v>
      </c>
    </row>
    <row r="166" spans="1:10" x14ac:dyDescent="0.2">
      <c r="A166" s="15">
        <v>60154</v>
      </c>
      <c r="B166" s="15" t="s">
        <v>4410</v>
      </c>
      <c r="C166" s="15" t="s">
        <v>4409</v>
      </c>
      <c r="D166" s="15" t="s">
        <v>3688</v>
      </c>
      <c r="E166" s="24">
        <v>27517</v>
      </c>
      <c r="F166" s="24" t="s">
        <v>3687</v>
      </c>
      <c r="G166" s="24" t="s">
        <v>3748</v>
      </c>
      <c r="H166" s="15">
        <v>40</v>
      </c>
      <c r="I166" s="15">
        <v>36</v>
      </c>
      <c r="J166" s="21">
        <v>123.31428309178267</v>
      </c>
    </row>
    <row r="167" spans="1:10" x14ac:dyDescent="0.2">
      <c r="A167" s="15">
        <v>60155</v>
      </c>
      <c r="B167" s="15" t="s">
        <v>4408</v>
      </c>
      <c r="C167" s="15" t="s">
        <v>4407</v>
      </c>
      <c r="D167" s="15" t="s">
        <v>3688</v>
      </c>
      <c r="E167" s="24">
        <v>39101</v>
      </c>
      <c r="F167" s="24" t="s">
        <v>3687</v>
      </c>
      <c r="G167" s="24" t="s">
        <v>3686</v>
      </c>
      <c r="H167" s="15">
        <v>8</v>
      </c>
      <c r="I167" s="15">
        <v>30</v>
      </c>
      <c r="J167" s="21">
        <v>58.175386987382588</v>
      </c>
    </row>
    <row r="168" spans="1:10" x14ac:dyDescent="0.2">
      <c r="A168" s="15">
        <v>60156</v>
      </c>
      <c r="B168" s="15" t="s">
        <v>4406</v>
      </c>
      <c r="C168" s="15" t="s">
        <v>4405</v>
      </c>
      <c r="D168" s="15" t="s">
        <v>3694</v>
      </c>
      <c r="E168" s="24">
        <v>30291</v>
      </c>
      <c r="F168" s="24" t="s">
        <v>3687</v>
      </c>
      <c r="G168" s="24" t="s">
        <v>3686</v>
      </c>
      <c r="H168" s="15">
        <v>32</v>
      </c>
      <c r="I168" s="15">
        <v>39</v>
      </c>
      <c r="J168" s="21">
        <v>125.41566532158416</v>
      </c>
    </row>
    <row r="169" spans="1:10" x14ac:dyDescent="0.2">
      <c r="A169" s="15">
        <v>60157</v>
      </c>
      <c r="B169" s="15" t="s">
        <v>4404</v>
      </c>
      <c r="C169" s="15" t="s">
        <v>4403</v>
      </c>
      <c r="D169" s="15" t="s">
        <v>3688</v>
      </c>
      <c r="E169" s="24">
        <v>38294</v>
      </c>
      <c r="F169" s="24" t="s">
        <v>3687</v>
      </c>
      <c r="G169" s="24" t="s">
        <v>3709</v>
      </c>
      <c r="H169" s="15">
        <v>11</v>
      </c>
      <c r="I169" s="15">
        <v>20</v>
      </c>
      <c r="J169" s="21">
        <v>39.767865532246063</v>
      </c>
    </row>
    <row r="170" spans="1:10" x14ac:dyDescent="0.2">
      <c r="A170" s="15">
        <v>60158</v>
      </c>
      <c r="B170" s="15" t="s">
        <v>4402</v>
      </c>
      <c r="C170" s="15" t="s">
        <v>4401</v>
      </c>
      <c r="D170" s="15" t="s">
        <v>3694</v>
      </c>
      <c r="E170" s="24">
        <v>38669</v>
      </c>
      <c r="F170" s="24" t="s">
        <v>3687</v>
      </c>
      <c r="G170" s="24" t="s">
        <v>3686</v>
      </c>
      <c r="H170" s="15">
        <v>10</v>
      </c>
      <c r="I170" s="15">
        <v>25</v>
      </c>
      <c r="J170" s="21">
        <v>260.4672388166793</v>
      </c>
    </row>
    <row r="171" spans="1:10" x14ac:dyDescent="0.2">
      <c r="A171" s="15">
        <v>60159</v>
      </c>
      <c r="B171" s="15" t="s">
        <v>4400</v>
      </c>
      <c r="C171" s="15" t="s">
        <v>4399</v>
      </c>
      <c r="D171" s="15" t="s">
        <v>3694</v>
      </c>
      <c r="E171" s="24">
        <v>39604</v>
      </c>
      <c r="F171" s="24" t="s">
        <v>3687</v>
      </c>
      <c r="G171" s="24" t="s">
        <v>3686</v>
      </c>
      <c r="H171" s="15">
        <v>7</v>
      </c>
      <c r="I171" s="15">
        <v>13</v>
      </c>
      <c r="J171" s="21">
        <v>326.76767856986976</v>
      </c>
    </row>
    <row r="172" spans="1:10" x14ac:dyDescent="0.2">
      <c r="A172" s="15">
        <v>60160</v>
      </c>
      <c r="B172" s="15" t="s">
        <v>4398</v>
      </c>
      <c r="C172" s="15" t="s">
        <v>4397</v>
      </c>
      <c r="D172" s="15" t="s">
        <v>3694</v>
      </c>
      <c r="E172" s="24">
        <v>40065</v>
      </c>
      <c r="F172" s="24" t="s">
        <v>3687</v>
      </c>
      <c r="G172" s="24" t="s">
        <v>3748</v>
      </c>
      <c r="H172" s="15">
        <v>6</v>
      </c>
      <c r="I172" s="15">
        <v>9</v>
      </c>
      <c r="J172" s="21">
        <v>311.88111832493473</v>
      </c>
    </row>
    <row r="173" spans="1:10" x14ac:dyDescent="0.2">
      <c r="A173" s="15">
        <v>60161</v>
      </c>
      <c r="B173" s="15" t="s">
        <v>4396</v>
      </c>
      <c r="C173" s="15" t="s">
        <v>4395</v>
      </c>
      <c r="D173" s="15" t="s">
        <v>3688</v>
      </c>
      <c r="E173" s="24">
        <v>37874</v>
      </c>
      <c r="F173" s="24" t="s">
        <v>3687</v>
      </c>
      <c r="G173" s="24" t="s">
        <v>3686</v>
      </c>
      <c r="H173" s="15">
        <v>12</v>
      </c>
      <c r="I173" s="15">
        <v>25</v>
      </c>
      <c r="J173" s="21">
        <v>25.128657882411851</v>
      </c>
    </row>
    <row r="174" spans="1:10" x14ac:dyDescent="0.2">
      <c r="A174" s="28">
        <v>60162</v>
      </c>
      <c r="B174" s="28" t="s">
        <v>4394</v>
      </c>
      <c r="C174" s="28" t="s">
        <v>3873</v>
      </c>
      <c r="D174" s="28" t="s">
        <v>3694</v>
      </c>
      <c r="E174" s="29">
        <v>36233</v>
      </c>
      <c r="F174" s="29" t="s">
        <v>3777</v>
      </c>
      <c r="G174" s="29" t="s">
        <v>4015</v>
      </c>
      <c r="H174" s="28">
        <v>16</v>
      </c>
      <c r="I174" s="28">
        <v>14</v>
      </c>
      <c r="J174" s="27">
        <v>58.734204599240279</v>
      </c>
    </row>
    <row r="175" spans="1:10" x14ac:dyDescent="0.2">
      <c r="A175" s="28">
        <v>60163</v>
      </c>
      <c r="B175" s="28" t="s">
        <v>4393</v>
      </c>
      <c r="C175" s="28" t="s">
        <v>4392</v>
      </c>
      <c r="D175" s="28" t="s">
        <v>3688</v>
      </c>
      <c r="E175" s="29">
        <v>38751</v>
      </c>
      <c r="F175" s="29" t="s">
        <v>3687</v>
      </c>
      <c r="G175" s="29" t="s">
        <v>3686</v>
      </c>
      <c r="H175" s="28">
        <v>9</v>
      </c>
      <c r="I175" s="28">
        <v>30</v>
      </c>
      <c r="J175" s="27">
        <v>39.512461766693797</v>
      </c>
    </row>
    <row r="176" spans="1:10" x14ac:dyDescent="0.2">
      <c r="A176" s="28">
        <v>60164</v>
      </c>
      <c r="B176" s="28" t="s">
        <v>4391</v>
      </c>
      <c r="C176" s="28" t="s">
        <v>4390</v>
      </c>
      <c r="D176" s="28" t="s">
        <v>3688</v>
      </c>
      <c r="E176" s="29">
        <v>28277</v>
      </c>
      <c r="F176" s="29" t="s">
        <v>3687</v>
      </c>
      <c r="G176" s="29" t="s">
        <v>3686</v>
      </c>
      <c r="H176" s="28">
        <v>38</v>
      </c>
      <c r="I176" s="28">
        <v>38</v>
      </c>
      <c r="J176" s="27">
        <v>27.20335383299453</v>
      </c>
    </row>
    <row r="177" spans="1:10" x14ac:dyDescent="0.2">
      <c r="A177" s="28">
        <v>60165</v>
      </c>
      <c r="B177" s="28" t="s">
        <v>4389</v>
      </c>
      <c r="C177" s="28" t="s">
        <v>4005</v>
      </c>
      <c r="D177" s="28" t="s">
        <v>3694</v>
      </c>
      <c r="E177" s="29">
        <v>30827</v>
      </c>
      <c r="F177" s="29" t="s">
        <v>3687</v>
      </c>
      <c r="G177" s="29" t="s">
        <v>3686</v>
      </c>
      <c r="H177" s="28">
        <v>31</v>
      </c>
      <c r="I177" s="28">
        <v>11</v>
      </c>
      <c r="J177" s="27">
        <v>346.94841407598818</v>
      </c>
    </row>
    <row r="178" spans="1:10" x14ac:dyDescent="0.2">
      <c r="A178" s="28">
        <v>60166</v>
      </c>
      <c r="B178" s="28" t="s">
        <v>4388</v>
      </c>
      <c r="C178" s="28" t="s">
        <v>4387</v>
      </c>
      <c r="D178" s="28" t="s">
        <v>3694</v>
      </c>
      <c r="E178" s="29">
        <v>36304</v>
      </c>
      <c r="F178" s="29" t="s">
        <v>3687</v>
      </c>
      <c r="G178" s="29" t="s">
        <v>3686</v>
      </c>
      <c r="H178" s="28">
        <v>16</v>
      </c>
      <c r="I178" s="28">
        <v>22</v>
      </c>
      <c r="J178" s="27">
        <v>183.23620668552979</v>
      </c>
    </row>
    <row r="179" spans="1:10" x14ac:dyDescent="0.2">
      <c r="A179" s="28">
        <v>60167</v>
      </c>
      <c r="B179" s="28" t="s">
        <v>4386</v>
      </c>
      <c r="C179" s="28" t="s">
        <v>3861</v>
      </c>
      <c r="D179" s="28" t="s">
        <v>3694</v>
      </c>
      <c r="E179" s="29">
        <v>32405</v>
      </c>
      <c r="F179" s="29" t="s">
        <v>3687</v>
      </c>
      <c r="G179" s="29" t="s">
        <v>3686</v>
      </c>
      <c r="H179" s="28">
        <v>27</v>
      </c>
      <c r="I179" s="28">
        <v>17</v>
      </c>
      <c r="J179" s="27">
        <v>344.18549710304904</v>
      </c>
    </row>
    <row r="180" spans="1:10" x14ac:dyDescent="0.2">
      <c r="A180" s="15">
        <v>60168</v>
      </c>
      <c r="B180" s="15" t="s">
        <v>4385</v>
      </c>
      <c r="C180" s="15" t="s">
        <v>3830</v>
      </c>
      <c r="D180" s="15" t="s">
        <v>3694</v>
      </c>
      <c r="E180" s="24">
        <v>32377</v>
      </c>
      <c r="F180" s="24" t="s">
        <v>3687</v>
      </c>
      <c r="G180" s="24" t="s">
        <v>3686</v>
      </c>
      <c r="H180" s="15">
        <v>27</v>
      </c>
      <c r="I180" s="15">
        <v>20</v>
      </c>
      <c r="J180" s="21">
        <v>307.56261856478278</v>
      </c>
    </row>
    <row r="181" spans="1:10" x14ac:dyDescent="0.2">
      <c r="A181" s="15">
        <v>60169</v>
      </c>
      <c r="B181" s="15" t="s">
        <v>4384</v>
      </c>
      <c r="C181" s="15" t="s">
        <v>3724</v>
      </c>
      <c r="D181" s="15" t="s">
        <v>3688</v>
      </c>
      <c r="E181" s="24">
        <v>36636</v>
      </c>
      <c r="F181" s="24" t="s">
        <v>3687</v>
      </c>
      <c r="G181" s="24" t="s">
        <v>3686</v>
      </c>
      <c r="H181" s="15">
        <v>15</v>
      </c>
      <c r="I181" s="15">
        <v>38</v>
      </c>
      <c r="J181" s="21">
        <v>134.57693195572236</v>
      </c>
    </row>
    <row r="182" spans="1:10" x14ac:dyDescent="0.2">
      <c r="A182" s="15">
        <v>60170</v>
      </c>
      <c r="B182" s="15" t="s">
        <v>4383</v>
      </c>
      <c r="C182" s="15" t="s">
        <v>4382</v>
      </c>
      <c r="D182" s="15" t="s">
        <v>3688</v>
      </c>
      <c r="E182" s="24">
        <v>31179</v>
      </c>
      <c r="F182" s="24" t="s">
        <v>3687</v>
      </c>
      <c r="G182" s="24" t="s">
        <v>3686</v>
      </c>
      <c r="H182" s="15">
        <v>30</v>
      </c>
      <c r="I182" s="15">
        <v>14</v>
      </c>
      <c r="J182" s="21">
        <v>57.507361377117476</v>
      </c>
    </row>
    <row r="183" spans="1:10" x14ac:dyDescent="0.2">
      <c r="A183" s="32">
        <v>60171</v>
      </c>
      <c r="B183" s="32" t="s">
        <v>4381</v>
      </c>
      <c r="C183" s="32" t="s">
        <v>4380</v>
      </c>
      <c r="D183" s="32" t="s">
        <v>3688</v>
      </c>
      <c r="E183" s="33">
        <v>30764</v>
      </c>
      <c r="F183" s="33" t="s">
        <v>3777</v>
      </c>
      <c r="G183" s="33" t="s">
        <v>3800</v>
      </c>
      <c r="H183" s="32">
        <v>31</v>
      </c>
      <c r="I183" s="32">
        <v>11</v>
      </c>
      <c r="J183" s="34">
        <v>121.93671140378993</v>
      </c>
    </row>
    <row r="184" spans="1:10" x14ac:dyDescent="0.2">
      <c r="A184" s="32">
        <v>60172</v>
      </c>
      <c r="B184" s="32" t="s">
        <v>4379</v>
      </c>
      <c r="C184" s="32" t="s">
        <v>4378</v>
      </c>
      <c r="D184" s="32" t="s">
        <v>3688</v>
      </c>
      <c r="E184" s="33">
        <v>29346</v>
      </c>
      <c r="F184" s="33" t="s">
        <v>4044</v>
      </c>
      <c r="G184" s="33" t="s">
        <v>3686</v>
      </c>
      <c r="H184" s="32">
        <v>35</v>
      </c>
      <c r="I184" s="32">
        <v>7</v>
      </c>
      <c r="J184" s="34">
        <v>93.478887909994484</v>
      </c>
    </row>
    <row r="185" spans="1:10" x14ac:dyDescent="0.2">
      <c r="A185" s="32">
        <v>60173</v>
      </c>
      <c r="B185" s="32" t="s">
        <v>4377</v>
      </c>
      <c r="C185" s="32" t="s">
        <v>4376</v>
      </c>
      <c r="D185" s="32" t="s">
        <v>3688</v>
      </c>
      <c r="E185" s="33">
        <v>37031</v>
      </c>
      <c r="F185" s="33" t="s">
        <v>3687</v>
      </c>
      <c r="G185" s="33" t="s">
        <v>3686</v>
      </c>
      <c r="H185" s="32">
        <v>14</v>
      </c>
      <c r="I185" s="32">
        <v>18</v>
      </c>
      <c r="J185" s="34">
        <v>74.635947084654987</v>
      </c>
    </row>
    <row r="186" spans="1:10" x14ac:dyDescent="0.2">
      <c r="A186" s="15">
        <v>60174</v>
      </c>
      <c r="B186" s="15" t="s">
        <v>4375</v>
      </c>
      <c r="C186" s="15" t="s">
        <v>4374</v>
      </c>
      <c r="D186" s="15" t="s">
        <v>3694</v>
      </c>
      <c r="E186" s="24">
        <v>34790</v>
      </c>
      <c r="F186" s="24" t="s">
        <v>3687</v>
      </c>
      <c r="G186" s="24" t="s">
        <v>3709</v>
      </c>
      <c r="H186" s="15">
        <v>20</v>
      </c>
      <c r="I186" s="15">
        <v>27</v>
      </c>
      <c r="J186" s="21">
        <v>235.98742369736462</v>
      </c>
    </row>
    <row r="187" spans="1:10" x14ac:dyDescent="0.2">
      <c r="A187" s="15">
        <v>60175</v>
      </c>
      <c r="B187" s="15" t="s">
        <v>4373</v>
      </c>
      <c r="C187" s="15" t="s">
        <v>4372</v>
      </c>
      <c r="D187" s="15" t="s">
        <v>3688</v>
      </c>
      <c r="E187" s="24">
        <v>31769</v>
      </c>
      <c r="F187" s="24" t="s">
        <v>3687</v>
      </c>
      <c r="G187" s="24" t="s">
        <v>3686</v>
      </c>
      <c r="H187" s="15">
        <v>28</v>
      </c>
      <c r="I187" s="15">
        <v>18</v>
      </c>
      <c r="J187" s="21">
        <v>119.44362873156881</v>
      </c>
    </row>
    <row r="188" spans="1:10" x14ac:dyDescent="0.2">
      <c r="A188" s="15">
        <v>60176</v>
      </c>
      <c r="B188" s="15" t="s">
        <v>4371</v>
      </c>
      <c r="C188" s="15" t="s">
        <v>3818</v>
      </c>
      <c r="D188" s="15" t="s">
        <v>3694</v>
      </c>
      <c r="E188" s="24">
        <v>32031</v>
      </c>
      <c r="F188" s="24" t="s">
        <v>3687</v>
      </c>
      <c r="G188" s="24" t="s">
        <v>3686</v>
      </c>
      <c r="H188" s="15">
        <v>28</v>
      </c>
      <c r="I188" s="15">
        <v>8</v>
      </c>
      <c r="J188" s="21">
        <v>146.79390488365183</v>
      </c>
    </row>
    <row r="189" spans="1:10" x14ac:dyDescent="0.2">
      <c r="A189" s="15">
        <v>60177</v>
      </c>
      <c r="B189" s="15" t="s">
        <v>4370</v>
      </c>
      <c r="C189" s="15" t="s">
        <v>3790</v>
      </c>
      <c r="D189" s="15" t="s">
        <v>3694</v>
      </c>
      <c r="E189" s="24">
        <v>33087</v>
      </c>
      <c r="F189" s="24" t="s">
        <v>3687</v>
      </c>
      <c r="G189" s="24" t="s">
        <v>3686</v>
      </c>
      <c r="H189" s="15">
        <v>25</v>
      </c>
      <c r="I189" s="15">
        <v>13</v>
      </c>
      <c r="J189" s="21">
        <v>195.59819896549368</v>
      </c>
    </row>
    <row r="190" spans="1:10" x14ac:dyDescent="0.2">
      <c r="A190" s="28">
        <v>60178</v>
      </c>
      <c r="B190" s="28" t="s">
        <v>4369</v>
      </c>
      <c r="C190" s="28" t="s">
        <v>3985</v>
      </c>
      <c r="D190" s="28" t="s">
        <v>3694</v>
      </c>
      <c r="E190" s="29">
        <v>39967</v>
      </c>
      <c r="F190" s="29" t="s">
        <v>3777</v>
      </c>
      <c r="G190" s="29" t="s">
        <v>4015</v>
      </c>
      <c r="H190" s="28">
        <v>6</v>
      </c>
      <c r="I190" s="28">
        <v>37</v>
      </c>
      <c r="J190" s="27">
        <v>262.41378877605621</v>
      </c>
    </row>
    <row r="191" spans="1:10" x14ac:dyDescent="0.2">
      <c r="A191" s="28">
        <v>60179</v>
      </c>
      <c r="B191" s="28" t="s">
        <v>4368</v>
      </c>
      <c r="C191" s="28" t="s">
        <v>4367</v>
      </c>
      <c r="D191" s="28" t="s">
        <v>3694</v>
      </c>
      <c r="E191" s="29">
        <v>29249</v>
      </c>
      <c r="F191" s="29" t="s">
        <v>3968</v>
      </c>
      <c r="G191" s="29" t="s">
        <v>4366</v>
      </c>
      <c r="H191" s="28">
        <v>35</v>
      </c>
      <c r="I191" s="28">
        <v>37</v>
      </c>
      <c r="J191" s="27">
        <v>150.9298282684112</v>
      </c>
    </row>
    <row r="192" spans="1:10" x14ac:dyDescent="0.2">
      <c r="A192" s="28">
        <v>60180</v>
      </c>
      <c r="B192" s="28" t="s">
        <v>4365</v>
      </c>
      <c r="C192" s="28" t="s">
        <v>3780</v>
      </c>
      <c r="D192" s="28" t="s">
        <v>3694</v>
      </c>
      <c r="E192" s="29">
        <v>28101</v>
      </c>
      <c r="F192" s="29" t="s">
        <v>3687</v>
      </c>
      <c r="G192" s="29" t="s">
        <v>3686</v>
      </c>
      <c r="H192" s="28">
        <v>38</v>
      </c>
      <c r="I192" s="28">
        <v>9</v>
      </c>
      <c r="J192" s="27">
        <v>244.18668185566941</v>
      </c>
    </row>
    <row r="193" spans="1:10" x14ac:dyDescent="0.2">
      <c r="A193" s="28">
        <v>60181</v>
      </c>
      <c r="B193" s="28" t="s">
        <v>4364</v>
      </c>
      <c r="C193" s="28" t="s">
        <v>3978</v>
      </c>
      <c r="D193" s="28" t="s">
        <v>3694</v>
      </c>
      <c r="E193" s="29">
        <v>37781</v>
      </c>
      <c r="F193" s="29" t="s">
        <v>3687</v>
      </c>
      <c r="G193" s="29" t="s">
        <v>3709</v>
      </c>
      <c r="H193" s="28">
        <v>12</v>
      </c>
      <c r="I193" s="28">
        <v>7</v>
      </c>
      <c r="J193" s="27">
        <v>211.08163208427993</v>
      </c>
    </row>
    <row r="194" spans="1:10" x14ac:dyDescent="0.2">
      <c r="A194" s="28">
        <v>60182</v>
      </c>
      <c r="B194" s="28" t="s">
        <v>4363</v>
      </c>
      <c r="C194" s="28" t="s">
        <v>3971</v>
      </c>
      <c r="D194" s="28" t="s">
        <v>3694</v>
      </c>
      <c r="E194" s="29">
        <v>30748</v>
      </c>
      <c r="F194" s="29" t="s">
        <v>3687</v>
      </c>
      <c r="G194" s="29" t="s">
        <v>3686</v>
      </c>
      <c r="H194" s="28">
        <v>31</v>
      </c>
      <c r="I194" s="28">
        <v>16</v>
      </c>
      <c r="J194" s="27">
        <v>70.842399469159346</v>
      </c>
    </row>
    <row r="195" spans="1:10" x14ac:dyDescent="0.2">
      <c r="A195" s="28">
        <v>60183</v>
      </c>
      <c r="B195" s="28" t="s">
        <v>4362</v>
      </c>
      <c r="C195" s="28" t="s">
        <v>4361</v>
      </c>
      <c r="D195" s="28" t="s">
        <v>3694</v>
      </c>
      <c r="E195" s="29">
        <v>35538</v>
      </c>
      <c r="F195" s="29" t="s">
        <v>3687</v>
      </c>
      <c r="G195" s="29" t="s">
        <v>3686</v>
      </c>
      <c r="H195" s="28">
        <v>18</v>
      </c>
      <c r="I195" s="28">
        <v>22</v>
      </c>
      <c r="J195" s="27">
        <v>86.637447297681575</v>
      </c>
    </row>
    <row r="196" spans="1:10" x14ac:dyDescent="0.2">
      <c r="A196" s="28">
        <v>60184</v>
      </c>
      <c r="B196" s="28" t="s">
        <v>4360</v>
      </c>
      <c r="C196" s="28" t="s">
        <v>4359</v>
      </c>
      <c r="D196" s="28" t="s">
        <v>3688</v>
      </c>
      <c r="E196" s="29">
        <v>35502</v>
      </c>
      <c r="F196" s="29" t="s">
        <v>3687</v>
      </c>
      <c r="G196" s="29" t="s">
        <v>3686</v>
      </c>
      <c r="H196" s="28">
        <v>18</v>
      </c>
      <c r="I196" s="28">
        <v>33</v>
      </c>
      <c r="J196" s="27">
        <v>118.67088554392527</v>
      </c>
    </row>
    <row r="197" spans="1:10" x14ac:dyDescent="0.2">
      <c r="A197" s="28">
        <v>60185</v>
      </c>
      <c r="B197" s="28" t="s">
        <v>4358</v>
      </c>
      <c r="C197" s="28" t="s">
        <v>4357</v>
      </c>
      <c r="D197" s="28" t="s">
        <v>3688</v>
      </c>
      <c r="E197" s="29">
        <v>36123</v>
      </c>
      <c r="F197" s="29" t="s">
        <v>3687</v>
      </c>
      <c r="G197" s="29" t="s">
        <v>3709</v>
      </c>
      <c r="H197" s="28">
        <v>17</v>
      </c>
      <c r="I197" s="28">
        <v>38</v>
      </c>
      <c r="J197" s="27">
        <v>89.214055039650688</v>
      </c>
    </row>
    <row r="198" spans="1:10" x14ac:dyDescent="0.2">
      <c r="A198" s="28">
        <v>60186</v>
      </c>
      <c r="B198" s="28" t="s">
        <v>4356</v>
      </c>
      <c r="C198" s="28" t="s">
        <v>4355</v>
      </c>
      <c r="D198" s="28" t="s">
        <v>3688</v>
      </c>
      <c r="E198" s="29">
        <v>32247</v>
      </c>
      <c r="F198" s="29" t="s">
        <v>3687</v>
      </c>
      <c r="G198" s="29" t="s">
        <v>3686</v>
      </c>
      <c r="H198" s="28">
        <v>27</v>
      </c>
      <c r="I198" s="28">
        <v>9</v>
      </c>
      <c r="J198" s="27">
        <v>82.624344647695366</v>
      </c>
    </row>
    <row r="199" spans="1:10" x14ac:dyDescent="0.2">
      <c r="A199" s="32">
        <v>60187</v>
      </c>
      <c r="B199" s="32" t="s">
        <v>4354</v>
      </c>
      <c r="C199" s="32" t="s">
        <v>4353</v>
      </c>
      <c r="D199" s="32" t="s">
        <v>3688</v>
      </c>
      <c r="E199" s="33">
        <v>37307</v>
      </c>
      <c r="F199" s="33" t="s">
        <v>3687</v>
      </c>
      <c r="G199" s="33" t="s">
        <v>3686</v>
      </c>
      <c r="H199" s="32">
        <v>13</v>
      </c>
      <c r="I199" s="32">
        <v>16</v>
      </c>
      <c r="J199" s="34">
        <v>76.660028011128958</v>
      </c>
    </row>
    <row r="200" spans="1:10" x14ac:dyDescent="0.2">
      <c r="A200" s="32">
        <v>60188</v>
      </c>
      <c r="B200" s="32" t="s">
        <v>4352</v>
      </c>
      <c r="C200" s="32" t="s">
        <v>4351</v>
      </c>
      <c r="D200" s="32" t="s">
        <v>3694</v>
      </c>
      <c r="E200" s="33">
        <v>33146</v>
      </c>
      <c r="F200" s="33" t="s">
        <v>3687</v>
      </c>
      <c r="G200" s="33" t="s">
        <v>3686</v>
      </c>
      <c r="H200" s="32">
        <v>25</v>
      </c>
      <c r="I200" s="32">
        <v>38</v>
      </c>
      <c r="J200" s="34">
        <v>111.78934896244473</v>
      </c>
    </row>
    <row r="201" spans="1:10" x14ac:dyDescent="0.2">
      <c r="A201" s="32">
        <v>60189</v>
      </c>
      <c r="B201" s="32" t="s">
        <v>4350</v>
      </c>
      <c r="C201" s="32" t="s">
        <v>3959</v>
      </c>
      <c r="D201" s="32" t="s">
        <v>3694</v>
      </c>
      <c r="E201" s="33">
        <v>40049</v>
      </c>
      <c r="F201" s="33" t="s">
        <v>3777</v>
      </c>
      <c r="G201" s="33" t="s">
        <v>4015</v>
      </c>
      <c r="H201" s="32">
        <v>6</v>
      </c>
      <c r="I201" s="32">
        <v>27</v>
      </c>
      <c r="J201" s="34">
        <v>243.59913273012972</v>
      </c>
    </row>
    <row r="202" spans="1:10" x14ac:dyDescent="0.2">
      <c r="A202" s="32">
        <v>60190</v>
      </c>
      <c r="B202" s="32" t="s">
        <v>4349</v>
      </c>
      <c r="C202" s="32" t="s">
        <v>3949</v>
      </c>
      <c r="D202" s="32" t="s">
        <v>3694</v>
      </c>
      <c r="E202" s="33">
        <v>27893</v>
      </c>
      <c r="F202" s="33" t="s">
        <v>3687</v>
      </c>
      <c r="G202" s="33" t="s">
        <v>3686</v>
      </c>
      <c r="H202" s="32">
        <v>39</v>
      </c>
      <c r="I202" s="32">
        <v>9</v>
      </c>
      <c r="J202" s="34">
        <v>154.08596365371847</v>
      </c>
    </row>
    <row r="203" spans="1:10" x14ac:dyDescent="0.2">
      <c r="A203" s="32">
        <v>60191</v>
      </c>
      <c r="B203" s="32" t="s">
        <v>4348</v>
      </c>
      <c r="C203" s="32" t="s">
        <v>3754</v>
      </c>
      <c r="D203" s="32" t="s">
        <v>3694</v>
      </c>
      <c r="E203" s="33">
        <v>38185</v>
      </c>
      <c r="F203" s="33" t="s">
        <v>3687</v>
      </c>
      <c r="G203" s="33" t="s">
        <v>3686</v>
      </c>
      <c r="H203" s="32">
        <v>11</v>
      </c>
      <c r="I203" s="32">
        <v>29</v>
      </c>
      <c r="J203" s="34">
        <v>140.29427419501175</v>
      </c>
    </row>
    <row r="204" spans="1:10" x14ac:dyDescent="0.2">
      <c r="A204" s="32">
        <v>60192</v>
      </c>
      <c r="B204" s="32" t="s">
        <v>4347</v>
      </c>
      <c r="C204" s="32" t="s">
        <v>3942</v>
      </c>
      <c r="D204" s="32" t="s">
        <v>3694</v>
      </c>
      <c r="E204" s="33">
        <v>27501</v>
      </c>
      <c r="F204" s="33" t="s">
        <v>3687</v>
      </c>
      <c r="G204" s="33" t="s">
        <v>3709</v>
      </c>
      <c r="H204" s="32">
        <v>40</v>
      </c>
      <c r="I204" s="32">
        <v>34</v>
      </c>
      <c r="J204" s="34">
        <v>89.890760365208607</v>
      </c>
    </row>
    <row r="205" spans="1:10" x14ac:dyDescent="0.2">
      <c r="A205" s="32">
        <v>60193</v>
      </c>
      <c r="B205" s="32" t="s">
        <v>4346</v>
      </c>
      <c r="C205" s="32" t="s">
        <v>4345</v>
      </c>
      <c r="D205" s="32" t="s">
        <v>3688</v>
      </c>
      <c r="E205" s="33">
        <v>28099</v>
      </c>
      <c r="F205" s="33" t="s">
        <v>3687</v>
      </c>
      <c r="G205" s="33" t="s">
        <v>3686</v>
      </c>
      <c r="H205" s="32">
        <v>38</v>
      </c>
      <c r="I205" s="32">
        <v>32</v>
      </c>
      <c r="J205" s="34">
        <v>109.97395197358856</v>
      </c>
    </row>
    <row r="206" spans="1:10" x14ac:dyDescent="0.2">
      <c r="A206" s="32">
        <v>60194</v>
      </c>
      <c r="B206" s="32" t="s">
        <v>4344</v>
      </c>
      <c r="C206" s="32" t="s">
        <v>3740</v>
      </c>
      <c r="D206" s="32" t="s">
        <v>3694</v>
      </c>
      <c r="E206" s="33">
        <v>30075</v>
      </c>
      <c r="F206" s="33" t="s">
        <v>3687</v>
      </c>
      <c r="G206" s="33" t="s">
        <v>3686</v>
      </c>
      <c r="H206" s="32">
        <v>33</v>
      </c>
      <c r="I206" s="32">
        <v>14</v>
      </c>
      <c r="J206" s="34">
        <v>80.064139472147488</v>
      </c>
    </row>
    <row r="207" spans="1:10" x14ac:dyDescent="0.2">
      <c r="A207" s="32">
        <v>60195</v>
      </c>
      <c r="B207" s="32" t="s">
        <v>4343</v>
      </c>
      <c r="C207" s="32" t="s">
        <v>4342</v>
      </c>
      <c r="D207" s="32" t="s">
        <v>3688</v>
      </c>
      <c r="E207" s="33">
        <v>39341</v>
      </c>
      <c r="F207" s="33" t="s">
        <v>3687</v>
      </c>
      <c r="G207" s="33" t="s">
        <v>3686</v>
      </c>
      <c r="H207" s="32">
        <v>8</v>
      </c>
      <c r="I207" s="32">
        <v>28</v>
      </c>
      <c r="J207" s="34">
        <v>56.481760568812483</v>
      </c>
    </row>
    <row r="208" spans="1:10" x14ac:dyDescent="0.2">
      <c r="A208" s="32">
        <v>60196</v>
      </c>
      <c r="B208" s="32" t="s">
        <v>4341</v>
      </c>
      <c r="C208" s="32" t="s">
        <v>4340</v>
      </c>
      <c r="D208" s="32" t="s">
        <v>3688</v>
      </c>
      <c r="E208" s="33">
        <v>29024</v>
      </c>
      <c r="F208" s="33" t="s">
        <v>3687</v>
      </c>
      <c r="G208" s="33" t="s">
        <v>3686</v>
      </c>
      <c r="H208" s="32">
        <v>36</v>
      </c>
      <c r="I208" s="32">
        <v>7</v>
      </c>
      <c r="J208" s="34">
        <v>108.04435816503842</v>
      </c>
    </row>
    <row r="209" spans="1:10" x14ac:dyDescent="0.2">
      <c r="A209" s="15">
        <v>60197</v>
      </c>
      <c r="B209" s="15" t="s">
        <v>4339</v>
      </c>
      <c r="C209" s="15" t="s">
        <v>3933</v>
      </c>
      <c r="D209" s="15" t="s">
        <v>3694</v>
      </c>
      <c r="E209" s="24">
        <v>38354</v>
      </c>
      <c r="F209" s="24" t="s">
        <v>3687</v>
      </c>
      <c r="G209" s="24" t="s">
        <v>3686</v>
      </c>
      <c r="H209" s="15">
        <v>10</v>
      </c>
      <c r="I209" s="15">
        <v>33</v>
      </c>
      <c r="J209" s="21">
        <v>246.28551167296257</v>
      </c>
    </row>
    <row r="210" spans="1:10" x14ac:dyDescent="0.2">
      <c r="A210" s="15">
        <v>60198</v>
      </c>
      <c r="B210" s="15" t="s">
        <v>4338</v>
      </c>
      <c r="C210" s="15" t="s">
        <v>3926</v>
      </c>
      <c r="D210" s="15" t="s">
        <v>3694</v>
      </c>
      <c r="E210" s="24">
        <v>35862</v>
      </c>
      <c r="F210" s="24" t="s">
        <v>3687</v>
      </c>
      <c r="G210" s="24" t="s">
        <v>3686</v>
      </c>
      <c r="H210" s="15">
        <v>17</v>
      </c>
      <c r="I210" s="15">
        <v>12</v>
      </c>
      <c r="J210" s="21">
        <v>277.6990673797402</v>
      </c>
    </row>
    <row r="211" spans="1:10" x14ac:dyDescent="0.2">
      <c r="A211" s="15">
        <v>60199</v>
      </c>
      <c r="B211" s="15" t="s">
        <v>4337</v>
      </c>
      <c r="C211" s="15" t="s">
        <v>4336</v>
      </c>
      <c r="D211" s="15" t="s">
        <v>3688</v>
      </c>
      <c r="E211" s="24">
        <v>32550</v>
      </c>
      <c r="F211" s="24" t="s">
        <v>3687</v>
      </c>
      <c r="G211" s="24" t="s">
        <v>3686</v>
      </c>
      <c r="H211" s="15">
        <v>26</v>
      </c>
      <c r="I211" s="15">
        <v>24</v>
      </c>
      <c r="J211" s="21">
        <v>111.31218210583683</v>
      </c>
    </row>
    <row r="212" spans="1:10" x14ac:dyDescent="0.2">
      <c r="A212" s="35">
        <v>60200</v>
      </c>
      <c r="B212" s="35" t="s">
        <v>4335</v>
      </c>
      <c r="C212" s="35" t="s">
        <v>4334</v>
      </c>
      <c r="D212" s="35" t="s">
        <v>3688</v>
      </c>
      <c r="E212" s="36">
        <v>39149</v>
      </c>
      <c r="F212" s="36" t="s">
        <v>3687</v>
      </c>
      <c r="G212" s="36" t="s">
        <v>3686</v>
      </c>
      <c r="H212" s="35">
        <v>8</v>
      </c>
      <c r="I212" s="35">
        <v>12</v>
      </c>
      <c r="J212" s="37">
        <v>110.11383220654412</v>
      </c>
    </row>
    <row r="213" spans="1:10" x14ac:dyDescent="0.2">
      <c r="A213" s="35">
        <v>60201</v>
      </c>
      <c r="B213" s="35" t="s">
        <v>4333</v>
      </c>
      <c r="C213" s="35" t="s">
        <v>4332</v>
      </c>
      <c r="D213" s="35" t="s">
        <v>3694</v>
      </c>
      <c r="E213" s="36">
        <v>34922</v>
      </c>
      <c r="F213" s="36" t="s">
        <v>3687</v>
      </c>
      <c r="G213" s="36" t="s">
        <v>3686</v>
      </c>
      <c r="H213" s="35">
        <v>20</v>
      </c>
      <c r="I213" s="35">
        <v>33</v>
      </c>
      <c r="J213" s="37">
        <v>156.7158000195241</v>
      </c>
    </row>
    <row r="214" spans="1:10" x14ac:dyDescent="0.2">
      <c r="A214" s="35">
        <v>60202</v>
      </c>
      <c r="B214" s="35" t="s">
        <v>4331</v>
      </c>
      <c r="C214" s="35" t="s">
        <v>4330</v>
      </c>
      <c r="D214" s="35" t="s">
        <v>3694</v>
      </c>
      <c r="E214" s="36">
        <v>35313</v>
      </c>
      <c r="F214" s="36" t="s">
        <v>3687</v>
      </c>
      <c r="G214" s="36" t="s">
        <v>3686</v>
      </c>
      <c r="H214" s="35">
        <v>19</v>
      </c>
      <c r="I214" s="35">
        <v>12</v>
      </c>
      <c r="J214" s="37">
        <v>175.3513986805286</v>
      </c>
    </row>
    <row r="215" spans="1:10" x14ac:dyDescent="0.2">
      <c r="A215" s="35">
        <v>60203</v>
      </c>
      <c r="B215" s="35" t="s">
        <v>4329</v>
      </c>
      <c r="C215" s="35" t="s">
        <v>4328</v>
      </c>
      <c r="D215" s="35" t="s">
        <v>3694</v>
      </c>
      <c r="E215" s="36">
        <v>32887</v>
      </c>
      <c r="F215" s="36" t="s">
        <v>3777</v>
      </c>
      <c r="G215" s="36" t="s">
        <v>3800</v>
      </c>
      <c r="H215" s="35">
        <v>25</v>
      </c>
      <c r="I215" s="35">
        <v>24</v>
      </c>
      <c r="J215" s="37">
        <v>285.79333906907601</v>
      </c>
    </row>
    <row r="216" spans="1:10" x14ac:dyDescent="0.2">
      <c r="A216" s="35">
        <v>60204</v>
      </c>
      <c r="B216" s="35" t="s">
        <v>4327</v>
      </c>
      <c r="C216" s="35" t="s">
        <v>4157</v>
      </c>
      <c r="D216" s="35" t="s">
        <v>3694</v>
      </c>
      <c r="E216" s="36">
        <v>36732</v>
      </c>
      <c r="F216" s="36" t="s">
        <v>3687</v>
      </c>
      <c r="G216" s="36" t="s">
        <v>3686</v>
      </c>
      <c r="H216" s="35">
        <v>15</v>
      </c>
      <c r="I216" s="35">
        <v>24</v>
      </c>
      <c r="J216" s="37">
        <v>297.79004834391543</v>
      </c>
    </row>
    <row r="217" spans="1:10" x14ac:dyDescent="0.2">
      <c r="A217" s="35">
        <v>60205</v>
      </c>
      <c r="B217" s="35" t="s">
        <v>4326</v>
      </c>
      <c r="C217" s="35" t="s">
        <v>3734</v>
      </c>
      <c r="D217" s="35" t="s">
        <v>3694</v>
      </c>
      <c r="E217" s="36">
        <v>38331</v>
      </c>
      <c r="F217" s="36" t="s">
        <v>3687</v>
      </c>
      <c r="G217" s="36" t="s">
        <v>3686</v>
      </c>
      <c r="H217" s="35">
        <v>10</v>
      </c>
      <c r="I217" s="35">
        <v>5</v>
      </c>
      <c r="J217" s="37">
        <v>156.89223263166343</v>
      </c>
    </row>
    <row r="218" spans="1:10" x14ac:dyDescent="0.2">
      <c r="A218" s="35">
        <v>60206</v>
      </c>
      <c r="B218" s="35" t="s">
        <v>4325</v>
      </c>
      <c r="C218" s="35" t="s">
        <v>3921</v>
      </c>
      <c r="D218" s="35" t="s">
        <v>3694</v>
      </c>
      <c r="E218" s="36">
        <v>29002</v>
      </c>
      <c r="F218" s="36" t="s">
        <v>3687</v>
      </c>
      <c r="G218" s="36" t="s">
        <v>3686</v>
      </c>
      <c r="H218" s="35">
        <v>36</v>
      </c>
      <c r="I218" s="35">
        <v>28</v>
      </c>
      <c r="J218" s="37">
        <v>229.03034239242061</v>
      </c>
    </row>
    <row r="219" spans="1:10" x14ac:dyDescent="0.2">
      <c r="A219" s="35">
        <v>60207</v>
      </c>
      <c r="B219" s="35" t="s">
        <v>4324</v>
      </c>
      <c r="C219" s="35" t="s">
        <v>4323</v>
      </c>
      <c r="D219" s="35" t="s">
        <v>3688</v>
      </c>
      <c r="E219" s="36">
        <v>34831</v>
      </c>
      <c r="F219" s="36" t="s">
        <v>3687</v>
      </c>
      <c r="G219" s="36" t="s">
        <v>3686</v>
      </c>
      <c r="H219" s="35">
        <v>20</v>
      </c>
      <c r="I219" s="35">
        <v>7</v>
      </c>
      <c r="J219" s="37">
        <v>85.070995874879955</v>
      </c>
    </row>
    <row r="220" spans="1:10" x14ac:dyDescent="0.2">
      <c r="A220" s="35">
        <v>60208</v>
      </c>
      <c r="B220" s="35" t="s">
        <v>4322</v>
      </c>
      <c r="C220" s="35" t="s">
        <v>4320</v>
      </c>
      <c r="D220" s="35" t="s">
        <v>3688</v>
      </c>
      <c r="E220" s="36">
        <v>29624</v>
      </c>
      <c r="F220" s="36" t="s">
        <v>3968</v>
      </c>
      <c r="G220" s="36" t="s">
        <v>3967</v>
      </c>
      <c r="H220" s="35">
        <v>34</v>
      </c>
      <c r="I220" s="35">
        <v>8</v>
      </c>
      <c r="J220" s="37">
        <v>57.988229961517249</v>
      </c>
    </row>
    <row r="221" spans="1:10" x14ac:dyDescent="0.2">
      <c r="A221" s="35">
        <v>60209</v>
      </c>
      <c r="B221" s="35" t="s">
        <v>4321</v>
      </c>
      <c r="C221" s="35" t="s">
        <v>4320</v>
      </c>
      <c r="D221" s="35" t="s">
        <v>3688</v>
      </c>
      <c r="E221" s="36">
        <v>36430</v>
      </c>
      <c r="F221" s="36" t="s">
        <v>3777</v>
      </c>
      <c r="G221" s="36" t="s">
        <v>3800</v>
      </c>
      <c r="H221" s="35">
        <v>16</v>
      </c>
      <c r="I221" s="35">
        <v>19</v>
      </c>
      <c r="J221" s="37">
        <v>122.99419682288132</v>
      </c>
    </row>
    <row r="222" spans="1:10" x14ac:dyDescent="0.2">
      <c r="A222" s="35">
        <v>60210</v>
      </c>
      <c r="B222" s="35" t="s">
        <v>4319</v>
      </c>
      <c r="C222" s="35" t="s">
        <v>4318</v>
      </c>
      <c r="D222" s="35" t="s">
        <v>3694</v>
      </c>
      <c r="E222" s="36">
        <v>31982</v>
      </c>
      <c r="F222" s="36" t="s">
        <v>3687</v>
      </c>
      <c r="G222" s="36" t="s">
        <v>3686</v>
      </c>
      <c r="H222" s="35">
        <v>28</v>
      </c>
      <c r="I222" s="35">
        <v>14</v>
      </c>
      <c r="J222" s="37">
        <v>121.40978752637091</v>
      </c>
    </row>
    <row r="223" spans="1:10" x14ac:dyDescent="0.2">
      <c r="A223" s="35">
        <v>60211</v>
      </c>
      <c r="B223" s="35" t="s">
        <v>4317</v>
      </c>
      <c r="C223" s="35" t="s">
        <v>4316</v>
      </c>
      <c r="D223" s="35" t="s">
        <v>3688</v>
      </c>
      <c r="E223" s="36">
        <v>31667</v>
      </c>
      <c r="F223" s="36" t="s">
        <v>3687</v>
      </c>
      <c r="G223" s="36" t="s">
        <v>3709</v>
      </c>
      <c r="H223" s="35">
        <v>29</v>
      </c>
      <c r="I223" s="35">
        <v>15</v>
      </c>
      <c r="J223" s="37">
        <v>83.609593889995054</v>
      </c>
    </row>
    <row r="224" spans="1:10" x14ac:dyDescent="0.2">
      <c r="A224" s="35">
        <v>60212</v>
      </c>
      <c r="B224" s="35" t="s">
        <v>4315</v>
      </c>
      <c r="C224" s="35" t="s">
        <v>3707</v>
      </c>
      <c r="D224" s="35" t="s">
        <v>3694</v>
      </c>
      <c r="E224" s="36">
        <v>37064</v>
      </c>
      <c r="F224" s="36" t="s">
        <v>3687</v>
      </c>
      <c r="G224" s="36" t="s">
        <v>3686</v>
      </c>
      <c r="H224" s="35">
        <v>14</v>
      </c>
      <c r="I224" s="35">
        <v>30</v>
      </c>
      <c r="J224" s="37">
        <v>284.31744650942574</v>
      </c>
    </row>
    <row r="225" spans="1:10" x14ac:dyDescent="0.2">
      <c r="A225" s="35">
        <v>60213</v>
      </c>
      <c r="B225" s="35" t="s">
        <v>4314</v>
      </c>
      <c r="C225" s="35" t="s">
        <v>3913</v>
      </c>
      <c r="D225" s="35" t="s">
        <v>3694</v>
      </c>
      <c r="E225" s="36">
        <v>38112</v>
      </c>
      <c r="F225" s="36" t="s">
        <v>3687</v>
      </c>
      <c r="G225" s="36" t="s">
        <v>3751</v>
      </c>
      <c r="H225" s="35">
        <v>11</v>
      </c>
      <c r="I225" s="35">
        <v>37</v>
      </c>
      <c r="J225" s="37">
        <v>297.86069529565549</v>
      </c>
    </row>
    <row r="226" spans="1:10" x14ac:dyDescent="0.2">
      <c r="A226" s="28">
        <v>60214</v>
      </c>
      <c r="B226" s="28" t="s">
        <v>4313</v>
      </c>
      <c r="C226" s="28" t="s">
        <v>3911</v>
      </c>
      <c r="D226" s="28" t="s">
        <v>3694</v>
      </c>
      <c r="E226" s="29">
        <v>27501</v>
      </c>
      <c r="F226" s="29" t="s">
        <v>3687</v>
      </c>
      <c r="G226" s="29" t="s">
        <v>3686</v>
      </c>
      <c r="H226" s="28">
        <v>40</v>
      </c>
      <c r="I226" s="28">
        <v>10</v>
      </c>
      <c r="J226" s="27">
        <v>346.3058695292267</v>
      </c>
    </row>
    <row r="227" spans="1:10" x14ac:dyDescent="0.2">
      <c r="A227" s="28">
        <v>60215</v>
      </c>
      <c r="B227" s="28" t="s">
        <v>4312</v>
      </c>
      <c r="C227" s="28" t="s">
        <v>3754</v>
      </c>
      <c r="D227" s="28" t="s">
        <v>3694</v>
      </c>
      <c r="E227" s="29">
        <v>38131</v>
      </c>
      <c r="F227" s="29" t="s">
        <v>3687</v>
      </c>
      <c r="G227" s="29" t="s">
        <v>3686</v>
      </c>
      <c r="H227" s="28">
        <v>11</v>
      </c>
      <c r="I227" s="28">
        <v>10</v>
      </c>
      <c r="J227" s="27">
        <v>271.19226817201042</v>
      </c>
    </row>
    <row r="228" spans="1:10" x14ac:dyDescent="0.2">
      <c r="A228" s="28">
        <v>60216</v>
      </c>
      <c r="B228" s="28" t="s">
        <v>4311</v>
      </c>
      <c r="C228" s="28" t="s">
        <v>4310</v>
      </c>
      <c r="D228" s="28" t="s">
        <v>3688</v>
      </c>
      <c r="E228" s="29">
        <v>32551</v>
      </c>
      <c r="F228" s="29" t="s">
        <v>3968</v>
      </c>
      <c r="G228" s="29" t="s">
        <v>4079</v>
      </c>
      <c r="H228" s="28">
        <v>26</v>
      </c>
      <c r="I228" s="28">
        <v>36</v>
      </c>
      <c r="J228" s="27">
        <v>139.53323312897655</v>
      </c>
    </row>
    <row r="229" spans="1:10" x14ac:dyDescent="0.2">
      <c r="A229" s="28">
        <v>60217</v>
      </c>
      <c r="B229" s="28" t="s">
        <v>4309</v>
      </c>
      <c r="C229" s="28" t="s">
        <v>4134</v>
      </c>
      <c r="D229" s="28" t="s">
        <v>3694</v>
      </c>
      <c r="E229" s="29">
        <v>39322</v>
      </c>
      <c r="F229" s="29" t="s">
        <v>3687</v>
      </c>
      <c r="G229" s="29" t="s">
        <v>3686</v>
      </c>
      <c r="H229" s="28">
        <v>8</v>
      </c>
      <c r="I229" s="28">
        <v>33</v>
      </c>
      <c r="J229" s="27">
        <v>64.965303526488853</v>
      </c>
    </row>
    <row r="230" spans="1:10" x14ac:dyDescent="0.2">
      <c r="A230" s="28">
        <v>60218</v>
      </c>
      <c r="B230" s="28" t="s">
        <v>4308</v>
      </c>
      <c r="C230" s="28" t="s">
        <v>4307</v>
      </c>
      <c r="D230" s="28" t="s">
        <v>3694</v>
      </c>
      <c r="E230" s="29">
        <v>34660</v>
      </c>
      <c r="F230" s="29" t="s">
        <v>3687</v>
      </c>
      <c r="G230" s="29" t="s">
        <v>3810</v>
      </c>
      <c r="H230" s="28">
        <v>21</v>
      </c>
      <c r="I230" s="28">
        <v>25</v>
      </c>
      <c r="J230" s="27">
        <v>61.476556375575321</v>
      </c>
    </row>
    <row r="231" spans="1:10" x14ac:dyDescent="0.2">
      <c r="A231" s="28">
        <v>60219</v>
      </c>
      <c r="B231" s="28" t="s">
        <v>4306</v>
      </c>
      <c r="C231" s="28" t="s">
        <v>3899</v>
      </c>
      <c r="D231" s="28" t="s">
        <v>3694</v>
      </c>
      <c r="E231" s="29">
        <v>39734</v>
      </c>
      <c r="F231" s="29" t="s">
        <v>3687</v>
      </c>
      <c r="G231" s="29" t="s">
        <v>3686</v>
      </c>
      <c r="H231" s="28">
        <v>7</v>
      </c>
      <c r="I231" s="28">
        <v>13</v>
      </c>
      <c r="J231" s="27">
        <v>234.51244265567803</v>
      </c>
    </row>
    <row r="232" spans="1:10" x14ac:dyDescent="0.2">
      <c r="A232" s="28">
        <v>60220</v>
      </c>
      <c r="B232" s="28" t="s">
        <v>4305</v>
      </c>
      <c r="C232" s="28" t="s">
        <v>3895</v>
      </c>
      <c r="D232" s="28" t="s">
        <v>3694</v>
      </c>
      <c r="E232" s="29">
        <v>31989</v>
      </c>
      <c r="F232" s="29" t="s">
        <v>3687</v>
      </c>
      <c r="G232" s="29" t="s">
        <v>3686</v>
      </c>
      <c r="H232" s="28">
        <v>28</v>
      </c>
      <c r="I232" s="28">
        <v>10</v>
      </c>
      <c r="J232" s="27">
        <v>184.68489021678022</v>
      </c>
    </row>
    <row r="233" spans="1:10" x14ac:dyDescent="0.2">
      <c r="A233" s="28">
        <v>60221</v>
      </c>
      <c r="B233" s="28" t="s">
        <v>4304</v>
      </c>
      <c r="C233" s="28" t="s">
        <v>3883</v>
      </c>
      <c r="D233" s="28" t="s">
        <v>3694</v>
      </c>
      <c r="E233" s="29">
        <v>33465</v>
      </c>
      <c r="F233" s="29" t="s">
        <v>3687</v>
      </c>
      <c r="G233" s="29" t="s">
        <v>3686</v>
      </c>
      <c r="H233" s="28">
        <v>24</v>
      </c>
      <c r="I233" s="28">
        <v>40</v>
      </c>
      <c r="J233" s="27">
        <v>285.00050314061554</v>
      </c>
    </row>
    <row r="234" spans="1:10" x14ac:dyDescent="0.2">
      <c r="A234" s="28">
        <v>60222</v>
      </c>
      <c r="B234" s="28" t="s">
        <v>4303</v>
      </c>
      <c r="C234" s="28" t="s">
        <v>3881</v>
      </c>
      <c r="D234" s="28" t="s">
        <v>3694</v>
      </c>
      <c r="E234" s="29">
        <v>29344</v>
      </c>
      <c r="F234" s="29" t="s">
        <v>3968</v>
      </c>
      <c r="G234" s="29" t="s">
        <v>3967</v>
      </c>
      <c r="H234" s="28">
        <v>35</v>
      </c>
      <c r="I234" s="28">
        <v>9</v>
      </c>
      <c r="J234" s="27">
        <v>255.12869048471111</v>
      </c>
    </row>
    <row r="235" spans="1:10" x14ac:dyDescent="0.2">
      <c r="A235" s="28">
        <v>60223</v>
      </c>
      <c r="B235" s="28" t="s">
        <v>4302</v>
      </c>
      <c r="C235" s="28" t="s">
        <v>3712</v>
      </c>
      <c r="D235" s="28" t="s">
        <v>3688</v>
      </c>
      <c r="E235" s="29">
        <v>38116</v>
      </c>
      <c r="F235" s="29" t="s">
        <v>3687</v>
      </c>
      <c r="G235" s="29" t="s">
        <v>3686</v>
      </c>
      <c r="H235" s="28">
        <v>11</v>
      </c>
      <c r="I235" s="28">
        <v>18</v>
      </c>
      <c r="J235" s="27">
        <v>62.612545050006858</v>
      </c>
    </row>
    <row r="236" spans="1:10" x14ac:dyDescent="0.2">
      <c r="A236" s="28">
        <v>60224</v>
      </c>
      <c r="B236" s="28" t="s">
        <v>4301</v>
      </c>
      <c r="C236" s="28" t="s">
        <v>4016</v>
      </c>
      <c r="D236" s="28" t="s">
        <v>3694</v>
      </c>
      <c r="E236" s="29">
        <v>33541</v>
      </c>
      <c r="F236" s="29" t="s">
        <v>3687</v>
      </c>
      <c r="G236" s="29" t="s">
        <v>3686</v>
      </c>
      <c r="H236" s="28">
        <v>24</v>
      </c>
      <c r="I236" s="28">
        <v>31</v>
      </c>
      <c r="J236" s="27">
        <v>330.62609731216276</v>
      </c>
    </row>
    <row r="237" spans="1:10" x14ac:dyDescent="0.2">
      <c r="A237" s="15">
        <v>60225</v>
      </c>
      <c r="B237" s="15" t="s">
        <v>4300</v>
      </c>
      <c r="C237" s="15" t="s">
        <v>4299</v>
      </c>
      <c r="D237" s="15" t="s">
        <v>3688</v>
      </c>
      <c r="E237" s="24">
        <v>31757</v>
      </c>
      <c r="F237" s="24" t="s">
        <v>3687</v>
      </c>
      <c r="G237" s="24" t="s">
        <v>3686</v>
      </c>
      <c r="H237" s="15">
        <v>28</v>
      </c>
      <c r="I237" s="15">
        <v>18</v>
      </c>
      <c r="J237" s="21">
        <v>68.328963009726536</v>
      </c>
    </row>
    <row r="238" spans="1:10" x14ac:dyDescent="0.2">
      <c r="A238" s="15">
        <v>60226</v>
      </c>
      <c r="B238" s="15" t="s">
        <v>4298</v>
      </c>
      <c r="C238" s="15" t="s">
        <v>4297</v>
      </c>
      <c r="D238" s="15" t="s">
        <v>3694</v>
      </c>
      <c r="E238" s="24">
        <v>36400</v>
      </c>
      <c r="F238" s="24" t="s">
        <v>3687</v>
      </c>
      <c r="G238" s="24" t="s">
        <v>3686</v>
      </c>
      <c r="H238" s="15">
        <v>16</v>
      </c>
      <c r="I238" s="15">
        <v>14</v>
      </c>
      <c r="J238" s="21">
        <v>300.88624321683591</v>
      </c>
    </row>
    <row r="239" spans="1:10" x14ac:dyDescent="0.2">
      <c r="A239" s="15">
        <v>60227</v>
      </c>
      <c r="B239" s="15" t="s">
        <v>4296</v>
      </c>
      <c r="C239" s="15" t="s">
        <v>4295</v>
      </c>
      <c r="D239" s="15" t="s">
        <v>3694</v>
      </c>
      <c r="E239" s="24">
        <v>35442</v>
      </c>
      <c r="F239" s="24" t="s">
        <v>3777</v>
      </c>
      <c r="G239" s="24" t="s">
        <v>3800</v>
      </c>
      <c r="H239" s="15">
        <v>18</v>
      </c>
      <c r="I239" s="15">
        <v>37</v>
      </c>
      <c r="J239" s="21">
        <v>171.22589103167087</v>
      </c>
    </row>
    <row r="240" spans="1:10" x14ac:dyDescent="0.2">
      <c r="A240" s="15">
        <v>60228</v>
      </c>
      <c r="B240" s="15" t="s">
        <v>4294</v>
      </c>
      <c r="C240" s="15" t="s">
        <v>4293</v>
      </c>
      <c r="D240" s="15" t="s">
        <v>3694</v>
      </c>
      <c r="E240" s="24">
        <v>34409</v>
      </c>
      <c r="F240" s="24" t="s">
        <v>3968</v>
      </c>
      <c r="G240" s="24" t="s">
        <v>3967</v>
      </c>
      <c r="H240" s="15">
        <v>21</v>
      </c>
      <c r="I240" s="15">
        <v>8</v>
      </c>
      <c r="J240" s="21">
        <v>340.92629437582082</v>
      </c>
    </row>
    <row r="241" spans="1:10" x14ac:dyDescent="0.2">
      <c r="A241" s="15">
        <v>60229</v>
      </c>
      <c r="B241" s="15" t="s">
        <v>4292</v>
      </c>
      <c r="C241" s="15" t="s">
        <v>4291</v>
      </c>
      <c r="D241" s="15" t="s">
        <v>3694</v>
      </c>
      <c r="E241" s="24">
        <v>39143</v>
      </c>
      <c r="F241" s="24" t="s">
        <v>3687</v>
      </c>
      <c r="G241" s="24" t="s">
        <v>3686</v>
      </c>
      <c r="H241" s="15">
        <v>8</v>
      </c>
      <c r="I241" s="15">
        <v>33</v>
      </c>
      <c r="J241" s="21">
        <v>52.555175288470892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Lista 1</vt:lpstr>
      <vt:lpstr>Lista 2</vt:lpstr>
      <vt:lpstr>zad1</vt:lpstr>
      <vt:lpstr>zad2</vt:lpstr>
      <vt:lpstr>zad3</vt:lpstr>
      <vt:lpstr>zad4</vt:lpstr>
      <vt:lpstr>zad5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2015-10-09T06:07:53Z</dcterms:created>
  <dcterms:modified xsi:type="dcterms:W3CDTF">2021-10-01T05:54:33Z</dcterms:modified>
</cp:coreProperties>
</file>